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xpertgroup1-my.sharepoint.com/personal/daniel_jaramillo_xpertgroup_co/Documents/Daniel - Staffing CN/Proyectos Comercial Nutresa/Nomina_Segunda_Parte/Insumos/"/>
    </mc:Choice>
  </mc:AlternateContent>
  <xr:revisionPtr revIDLastSave="49" documentId="11_4425772C1BEBA645733A3911595ED87656CA6F71" xr6:coauthVersionLast="47" xr6:coauthVersionMax="47" xr10:uidLastSave="{D43C1D2A-F1DF-49B4-88F7-EF5F13EE8F17}"/>
  <bookViews>
    <workbookView xWindow="-110" yWindow="-110" windowWidth="19420" windowHeight="10300" xr2:uid="{00000000-000D-0000-FFFF-FFFF00000000}"/>
  </bookViews>
  <sheets>
    <sheet name="Hoja1" sheetId="1" r:id="rId1"/>
  </sheets>
  <definedNames>
    <definedName name="_xlnm._FilterDatabase" localSheetId="0" hidden="1">Hoja1!$A$1:$A$683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2" i="1"/>
</calcChain>
</file>

<file path=xl/sharedStrings.xml><?xml version="1.0" encoding="utf-8"?>
<sst xmlns="http://schemas.openxmlformats.org/spreadsheetml/2006/main" count="4888" uniqueCount="1417">
  <si>
    <t>TIPO</t>
  </si>
  <si>
    <t>TEMPORAL</t>
  </si>
  <si>
    <t>CEDULA</t>
  </si>
  <si>
    <t>NOMBRE</t>
  </si>
  <si>
    <t>CARGO</t>
  </si>
  <si>
    <t>REGIONAL FISICA</t>
  </si>
  <si>
    <t>DISTRITO</t>
  </si>
  <si>
    <t>FECHA INGRESO</t>
  </si>
  <si>
    <t>FECHA RETIRO</t>
  </si>
  <si>
    <t>OBSERVACIONES</t>
  </si>
  <si>
    <t>META EGL</t>
  </si>
  <si>
    <t>RESULTADO EGL</t>
  </si>
  <si>
    <t>% CONFIABILIDAD</t>
  </si>
  <si>
    <t>% META CONFIABILIDAD</t>
  </si>
  <si>
    <t>VALOR</t>
  </si>
  <si>
    <t>Vinculado</t>
  </si>
  <si>
    <t>2948541</t>
  </si>
  <si>
    <t>MARIO ALFONSO CORREA CORREA</t>
  </si>
  <si>
    <t>OPERARIO(A) DE LOGISTICA</t>
  </si>
  <si>
    <t>REGIONAL BOGOTA</t>
  </si>
  <si>
    <t>BOGOTA</t>
  </si>
  <si>
    <t>Normal</t>
  </si>
  <si>
    <t>4085953</t>
  </si>
  <si>
    <t>OSCAR FERNANDO PALENCIA PATINO</t>
  </si>
  <si>
    <t>OPERARIO(A) DE MONTACARGA</t>
  </si>
  <si>
    <t>Incapacidad</t>
  </si>
  <si>
    <t>4192581</t>
  </si>
  <si>
    <t xml:space="preserve">EDWIN ENRIQUE VASQUEZ </t>
  </si>
  <si>
    <t>REGIONAL ALTILLANO</t>
  </si>
  <si>
    <t>DUITAMA</t>
  </si>
  <si>
    <t>4192794</t>
  </si>
  <si>
    <t>ROKNEY EDUARDO DIAZ CAMARGO</t>
  </si>
  <si>
    <t>4628187</t>
  </si>
  <si>
    <t>JOSE DAVID PAPAMIJA GUAMANGA</t>
  </si>
  <si>
    <t>REGIONAL SUROCCIDENTE</t>
  </si>
  <si>
    <t>CALI</t>
  </si>
  <si>
    <t>5747979</t>
  </si>
  <si>
    <t>FELIX IGNACIO ORTIZ OCHOA</t>
  </si>
  <si>
    <t>AUXILIAR DE OPERACIONES LOGISTICAS</t>
  </si>
  <si>
    <t>5827883</t>
  </si>
  <si>
    <t>CAMILO ROJAS ORTIZ</t>
  </si>
  <si>
    <t>AUXILIAR LOGISTICO</t>
  </si>
  <si>
    <t>REGIONAL TOLIMA - HUILA</t>
  </si>
  <si>
    <t>IBAGUE</t>
  </si>
  <si>
    <t>6100804</t>
  </si>
  <si>
    <t>DUBERLEY MOSQUERA JORDAN</t>
  </si>
  <si>
    <t>Vacaciones</t>
  </si>
  <si>
    <t>6102917</t>
  </si>
  <si>
    <t>JUAN CARLOS DIAZ SEGURA</t>
  </si>
  <si>
    <t>6163333</t>
  </si>
  <si>
    <t>YADER ANGULO MOSQUERA</t>
  </si>
  <si>
    <t>6519860</t>
  </si>
  <si>
    <t>YOHANY TORRES OSORIO</t>
  </si>
  <si>
    <t>PEREIRA</t>
  </si>
  <si>
    <t>7219648</t>
  </si>
  <si>
    <t>NOE DE LA TRINIDAD BECERRA CONTRERAS</t>
  </si>
  <si>
    <t>7703965</t>
  </si>
  <si>
    <t>IVAN MOLINA BARRETO</t>
  </si>
  <si>
    <t>7718756</t>
  </si>
  <si>
    <t>ALEXANDER MEDINA CHAGUALA</t>
  </si>
  <si>
    <t>NEIVA</t>
  </si>
  <si>
    <t>8064939</t>
  </si>
  <si>
    <t>JHONATAN ANDRES PARRA ALVAREZ</t>
  </si>
  <si>
    <t>REGIONAL ANTIOQUIA</t>
  </si>
  <si>
    <t>GUAYABAL</t>
  </si>
  <si>
    <t>8106599</t>
  </si>
  <si>
    <t>JUAN CAMILO BUSTAMANTE RIOS</t>
  </si>
  <si>
    <t>GIRARDOTA</t>
  </si>
  <si>
    <t>8125640</t>
  </si>
  <si>
    <t>WALTER ALEJANDRO NARVAEZ GAVIRIA</t>
  </si>
  <si>
    <t>8322294</t>
  </si>
  <si>
    <t>SUREY LOPEZ BENITEZ</t>
  </si>
  <si>
    <t>RIONEGRO</t>
  </si>
  <si>
    <t>8359087</t>
  </si>
  <si>
    <t>DEIBY ALEXANDER GUTIERREZ MAZO</t>
  </si>
  <si>
    <t>8432698</t>
  </si>
  <si>
    <t>UBEIMAR ALONSO MAYA ORTIZ</t>
  </si>
  <si>
    <t>8747875</t>
  </si>
  <si>
    <t>ALEXIS FABIAN HAMBURGER GONZALEZ</t>
  </si>
  <si>
    <t>REGIONAL COSTA</t>
  </si>
  <si>
    <t>BARRANQUILLA</t>
  </si>
  <si>
    <t>8852533</t>
  </si>
  <si>
    <t>HOWARD CHIQUILLO TORRES</t>
  </si>
  <si>
    <t>CARTAGENA</t>
  </si>
  <si>
    <t>9022400</t>
  </si>
  <si>
    <t>ASDRUBAL DE JESUS JIMENEZ JIMENEZ</t>
  </si>
  <si>
    <t>9861120</t>
  </si>
  <si>
    <t>JOSE ALBEIRO MOTATO TABA</t>
  </si>
  <si>
    <t>9862994</t>
  </si>
  <si>
    <t>EDIER ILIAN OCAMPO CARMONA</t>
  </si>
  <si>
    <t>9866452</t>
  </si>
  <si>
    <t>LUIS ANDRES TAMAYO LOPEZ</t>
  </si>
  <si>
    <t>9872003</t>
  </si>
  <si>
    <t>JULIAN DAVID CORREA GARCIA</t>
  </si>
  <si>
    <t>9977274</t>
  </si>
  <si>
    <t>HAYDEN YESID BUSTOS PINEDA</t>
  </si>
  <si>
    <t>10269370</t>
  </si>
  <si>
    <t>RUBEN DARIO GIRALDO OCAMPO</t>
  </si>
  <si>
    <t>10953862</t>
  </si>
  <si>
    <t>CARLOS DAVID MORALES GARAVITO</t>
  </si>
  <si>
    <t>11324282</t>
  </si>
  <si>
    <t>HAYDEN BEJARANO TRINIDAD</t>
  </si>
  <si>
    <t>11438170</t>
  </si>
  <si>
    <t>JOSE VICENTE VELANDIA LUQUE</t>
  </si>
  <si>
    <t>11524582</t>
  </si>
  <si>
    <t>DAVID FERNANDO USAQUEN VARGAS</t>
  </si>
  <si>
    <t>12637018</t>
  </si>
  <si>
    <t>MANUEL HUMBERTO TORRESBLANCA BADILLO</t>
  </si>
  <si>
    <t>13470660</t>
  </si>
  <si>
    <t>ABEL ANTONIO MENESES CASADIEGOS</t>
  </si>
  <si>
    <t>REGIONAL SANTANDERES</t>
  </si>
  <si>
    <t>CUCUTA</t>
  </si>
  <si>
    <t>13742843</t>
  </si>
  <si>
    <t>SANDRO DIAZ VERA</t>
  </si>
  <si>
    <t>BUCARAMANGA</t>
  </si>
  <si>
    <t>13747491</t>
  </si>
  <si>
    <t>HAMILTON HARVEY MORENO MOLINA</t>
  </si>
  <si>
    <t>13748716</t>
  </si>
  <si>
    <t>EDERSON VERA PRADA</t>
  </si>
  <si>
    <t>14135614</t>
  </si>
  <si>
    <t>JULIAN MAURICIO MONSALVE SERRANO</t>
  </si>
  <si>
    <t>14237488</t>
  </si>
  <si>
    <t>ISMAEL FUENTES CELEMIN</t>
  </si>
  <si>
    <t>14397174</t>
  </si>
  <si>
    <t>WILSON ANTONIO AVILA PULECIO</t>
  </si>
  <si>
    <t>14399260</t>
  </si>
  <si>
    <t>YADIR ORLANDO GALINDO CALLEJAS</t>
  </si>
  <si>
    <t>14605272</t>
  </si>
  <si>
    <t xml:space="preserve">JUAN CARLOS GUTIERREZ </t>
  </si>
  <si>
    <t>14678151</t>
  </si>
  <si>
    <t>JOSE WISTON PALACIOS PALACIOS</t>
  </si>
  <si>
    <t>14678738</t>
  </si>
  <si>
    <t>EDINSON DAVID RIASCOS GARCIA</t>
  </si>
  <si>
    <t>15173172</t>
  </si>
  <si>
    <t>JESUALDO ALFREDO ROMERO AVENDAÑO</t>
  </si>
  <si>
    <t>VALLEDUPAR</t>
  </si>
  <si>
    <t>15174914</t>
  </si>
  <si>
    <t>JAIDER LUIS HERNANDEZ VEGA</t>
  </si>
  <si>
    <t>15516239</t>
  </si>
  <si>
    <t>JHON FERNANDO LEZCANO GARCIA</t>
  </si>
  <si>
    <t>15648357</t>
  </si>
  <si>
    <t>ENOR DE JESUS GOMEZ HERNANDEZ</t>
  </si>
  <si>
    <t>MONTERIA</t>
  </si>
  <si>
    <t>16186140</t>
  </si>
  <si>
    <t>JUAN ALBERTO ROJAS URBANO</t>
  </si>
  <si>
    <t>VILLAVICENCIO</t>
  </si>
  <si>
    <t>16460693</t>
  </si>
  <si>
    <t>JAIRO ALEXANDER BECERRA DELGADO</t>
  </si>
  <si>
    <t>16549063</t>
  </si>
  <si>
    <t>ALVARO DE JESUS SALDARRIAGA MAYOR</t>
  </si>
  <si>
    <t>16723921</t>
  </si>
  <si>
    <t>HOLMES VASQUEZ QUINTERO</t>
  </si>
  <si>
    <t>16845478</t>
  </si>
  <si>
    <t>JAIME ANDRES HERNANDEZ FUENTES</t>
  </si>
  <si>
    <t>16866068</t>
  </si>
  <si>
    <t>JESUS HAMILTON PAREDES PEREIRA</t>
  </si>
  <si>
    <t>16934555</t>
  </si>
  <si>
    <t>RICARDO SANCHEZ SANCHEZ</t>
  </si>
  <si>
    <t>16946342</t>
  </si>
  <si>
    <t>DAGOBERTO PANAMENO SINISTERRA</t>
  </si>
  <si>
    <t>18506767</t>
  </si>
  <si>
    <t>LUIS FERNANDO MOLINA CANO</t>
  </si>
  <si>
    <t>21516370</t>
  </si>
  <si>
    <t>OMARIS ANGENY CANO POSADA</t>
  </si>
  <si>
    <t>24791102</t>
  </si>
  <si>
    <t>LUZ AMPARO VALDERRAMA MONCADA</t>
  </si>
  <si>
    <t>32182147</t>
  </si>
  <si>
    <t>MONICA YULIANA CANO SANCHEZ</t>
  </si>
  <si>
    <t>44004040</t>
  </si>
  <si>
    <t>NORA ESTHER CADAVID SIERRA</t>
  </si>
  <si>
    <t>52416796</t>
  </si>
  <si>
    <t>SANDRA REYES GUERRERO</t>
  </si>
  <si>
    <t>53005217</t>
  </si>
  <si>
    <t>LINA GISELLA PINZON SALINAS</t>
  </si>
  <si>
    <t>53893761</t>
  </si>
  <si>
    <t>CLAUDIA NOHEMA GODOY GONGORA</t>
  </si>
  <si>
    <t>70565189</t>
  </si>
  <si>
    <t>RUBEN DARIO DEL VALLE CALDERON</t>
  </si>
  <si>
    <t>70724841</t>
  </si>
  <si>
    <t>ELIBARDO OROZCO OROZCO</t>
  </si>
  <si>
    <t>70813724</t>
  </si>
  <si>
    <t>JUAN CARLOS GUERRERO TABORDA</t>
  </si>
  <si>
    <t>71174413</t>
  </si>
  <si>
    <t>YESLEY DARLEISON ATEHORTUA GIRALDO</t>
  </si>
  <si>
    <t>71217769</t>
  </si>
  <si>
    <t>JOHN EDISON HERNANDEZ GUTITRREZ</t>
  </si>
  <si>
    <t>71224502</t>
  </si>
  <si>
    <t>JUAN ESTEBAN MARTINEZ PEREZ</t>
  </si>
  <si>
    <t>71254883</t>
  </si>
  <si>
    <t>JORGE ELIECER COPETE MOSQUERA</t>
  </si>
  <si>
    <t>APARTADÓ</t>
  </si>
  <si>
    <t>71290055</t>
  </si>
  <si>
    <t>ANDRES FELIPE ARROYAVE RINCON</t>
  </si>
  <si>
    <t>71643364</t>
  </si>
  <si>
    <t>RODRIGO ANTONIO DAZA RIVILLAS</t>
  </si>
  <si>
    <t>71694857</t>
  </si>
  <si>
    <t>FREDY ALBERTO SALGADO OTALVARO</t>
  </si>
  <si>
    <t>71698687</t>
  </si>
  <si>
    <t xml:space="preserve">LUIS FERNANDO GARCIA </t>
  </si>
  <si>
    <t>71737333</t>
  </si>
  <si>
    <t xml:space="preserve">FRANCISCO JAVIER VANEGAS </t>
  </si>
  <si>
    <t>71759091</t>
  </si>
  <si>
    <t>JUAN CARLOS GIL CUERVO</t>
  </si>
  <si>
    <t>71764666</t>
  </si>
  <si>
    <t>CARLOS ANDRES MARTINEZ LOPEZ</t>
  </si>
  <si>
    <t>71785892</t>
  </si>
  <si>
    <t>JUAN DAVID GARCIA RAMIREZ</t>
  </si>
  <si>
    <t>71796488</t>
  </si>
  <si>
    <t>ALEXANDER MARTINEZ OCAMPO</t>
  </si>
  <si>
    <t>71798824</t>
  </si>
  <si>
    <t>FABIAN MAURICIO MEJIA HERNANDEZ</t>
  </si>
  <si>
    <t>72131678</t>
  </si>
  <si>
    <t>JOSE MANUEL CASSIANI HERNANDEZ</t>
  </si>
  <si>
    <t>72147227</t>
  </si>
  <si>
    <t>LUIS ANTONIO PINTO ALTAMAR</t>
  </si>
  <si>
    <t>72147828</t>
  </si>
  <si>
    <t>LUIS ALBERTO MEJIA CONDE</t>
  </si>
  <si>
    <t>72185616</t>
  </si>
  <si>
    <t xml:space="preserve">ROBERTH MICHAEL NIÑO </t>
  </si>
  <si>
    <t>72191264</t>
  </si>
  <si>
    <t>RODOLFO RAFAEL BELTRAN MORALES</t>
  </si>
  <si>
    <t>72291111</t>
  </si>
  <si>
    <t>JAVIER MULET CANTILLO</t>
  </si>
  <si>
    <t>72309249</t>
  </si>
  <si>
    <t>EDWIN JOHANES CORTES NOGUERA</t>
  </si>
  <si>
    <t>73271708</t>
  </si>
  <si>
    <t>WILINGTON ESCORCIA CASSIANI</t>
  </si>
  <si>
    <t>74373553</t>
  </si>
  <si>
    <t>PEDRO CAMARGO HIGUERA</t>
  </si>
  <si>
    <t>74374557</t>
  </si>
  <si>
    <t>JUAN GABRIEL RODRIGUEZ CEDIEL</t>
  </si>
  <si>
    <t>74377862</t>
  </si>
  <si>
    <t>EDGAR OSWALDO ACOSTA LEON</t>
  </si>
  <si>
    <t>74379992</t>
  </si>
  <si>
    <t>EDUARDO ALFONSO JIMENEZ PIRAGAUTA</t>
  </si>
  <si>
    <t>74381298</t>
  </si>
  <si>
    <t>JUAN GABRIEL PRADA GARCIA</t>
  </si>
  <si>
    <t>74861304</t>
  </si>
  <si>
    <t>ERIN SANABRIA ROBLES</t>
  </si>
  <si>
    <t>YOPAL</t>
  </si>
  <si>
    <t>75049821</t>
  </si>
  <si>
    <t>GERMAN ANDRES OSORIO OSPINA</t>
  </si>
  <si>
    <t>75106894</t>
  </si>
  <si>
    <t>ALFREDO GUTIERREZ TORRES</t>
  </si>
  <si>
    <t>77020843</t>
  </si>
  <si>
    <t>JOSE MANUEL VARGAS GOMEZ</t>
  </si>
  <si>
    <t>SINCELEJO</t>
  </si>
  <si>
    <t>77026822</t>
  </si>
  <si>
    <t>TIRZO ENRIQUE BERMUDEZ GOMEZ</t>
  </si>
  <si>
    <t>79189864</t>
  </si>
  <si>
    <t>JHON FREDDY GRANDE CABALLERO</t>
  </si>
  <si>
    <t>79222704</t>
  </si>
  <si>
    <t>FERNANDO GUASCA DIMATE</t>
  </si>
  <si>
    <t>79346789</t>
  </si>
  <si>
    <t>OSCAR FERNANDO TRIANA CORDOBA</t>
  </si>
  <si>
    <t>80008503</t>
  </si>
  <si>
    <t>ALVARO CORREDOR HERNANDEZ</t>
  </si>
  <si>
    <t>80055866</t>
  </si>
  <si>
    <t>WILSON VALENCIA ARENAS</t>
  </si>
  <si>
    <t>80162192</t>
  </si>
  <si>
    <t>EDUARD RAFAEL GARZON FORERO</t>
  </si>
  <si>
    <t>80247895</t>
  </si>
  <si>
    <t>EDWIN RICARDO HERRERA CAICEDO</t>
  </si>
  <si>
    <t>80250699</t>
  </si>
  <si>
    <t>DIEGO ALEXANDER PLATA ESCOBAR</t>
  </si>
  <si>
    <t>80383653</t>
  </si>
  <si>
    <t>JUAN MANUEL SOLER SOLER</t>
  </si>
  <si>
    <t>80390730</t>
  </si>
  <si>
    <t>RUBEN DARIO GUEVARA RINCON</t>
  </si>
  <si>
    <t>80443273</t>
  </si>
  <si>
    <t>YESID MORENO ORJUELA</t>
  </si>
  <si>
    <t>80755412</t>
  </si>
  <si>
    <t>JEISON JUVENAL BAUTISTA BORJA</t>
  </si>
  <si>
    <t>80854433</t>
  </si>
  <si>
    <t>HENRY ARTURO ACEVEDO MORENO</t>
  </si>
  <si>
    <t>80895272</t>
  </si>
  <si>
    <t>JAVIER FRANCISCO GALINDO PEREZ</t>
  </si>
  <si>
    <t>81754614</t>
  </si>
  <si>
    <t>JESUS GIOVANNI RIVERA ARANA</t>
  </si>
  <si>
    <t>83246123</t>
  </si>
  <si>
    <t>ASDRUVAL PEREZ MONTEALEGRE</t>
  </si>
  <si>
    <t>86068765</t>
  </si>
  <si>
    <t>EDWAR ORLANDO GUERRERO PAVA</t>
  </si>
  <si>
    <t>86077569</t>
  </si>
  <si>
    <t>DIDIO ALFREDO GUERRERO TORO</t>
  </si>
  <si>
    <t>86082020</t>
  </si>
  <si>
    <t>EVER RICARDO BECERRA GOMEZ</t>
  </si>
  <si>
    <t>87064815</t>
  </si>
  <si>
    <t>OSCAR EDUARDO GUTIERREZ ALAPE</t>
  </si>
  <si>
    <t>SAN ANDRES</t>
  </si>
  <si>
    <t>87067719</t>
  </si>
  <si>
    <t>ELVIS FABIAN LARRANIAGA MORENO</t>
  </si>
  <si>
    <t>PASTO</t>
  </si>
  <si>
    <t>87532856</t>
  </si>
  <si>
    <t>CARLOS DARIO TORRES MELO</t>
  </si>
  <si>
    <t>88251668</t>
  </si>
  <si>
    <t>WILMAR ANTONIO PARADA SANTOS</t>
  </si>
  <si>
    <t>89002274</t>
  </si>
  <si>
    <t>JULIO CESAR RAMIREZ HERRERA</t>
  </si>
  <si>
    <t>91160827</t>
  </si>
  <si>
    <t>CALEB SIERRA ORTIZ</t>
  </si>
  <si>
    <t>91186157</t>
  </si>
  <si>
    <t>GONZALO RODRIGUEZ RHENALS</t>
  </si>
  <si>
    <t>91352584</t>
  </si>
  <si>
    <t>ARGENIS FLOREZ DELGADO</t>
  </si>
  <si>
    <t>91490254</t>
  </si>
  <si>
    <t>NICANOR ROJAS MENDOZA</t>
  </si>
  <si>
    <t>91518472</t>
  </si>
  <si>
    <t>YESID DIAZ ESPINOSA</t>
  </si>
  <si>
    <t>91524266</t>
  </si>
  <si>
    <t>RAFAEL ENRIQUE BALLESTEROS TORRES</t>
  </si>
  <si>
    <t>91532714</t>
  </si>
  <si>
    <t>DIEGO FERNANDO FLOREZ SANCHEZ</t>
  </si>
  <si>
    <t>91535815</t>
  </si>
  <si>
    <t>ERWIN HERNAN SUAREZ OVIEDO</t>
  </si>
  <si>
    <t>91539221</t>
  </si>
  <si>
    <t>EDINSON SARMIENTO MELENDEZ</t>
  </si>
  <si>
    <t>92032841</t>
  </si>
  <si>
    <t>CESAR ADOLFO HERRERA FUENTES</t>
  </si>
  <si>
    <t>92640091</t>
  </si>
  <si>
    <t>DANIS JOSE CASTRO GUZMAN</t>
  </si>
  <si>
    <t>93236367</t>
  </si>
  <si>
    <t>DANY LEANDRO BRIÑEZ DIAZ</t>
  </si>
  <si>
    <t>93381193</t>
  </si>
  <si>
    <t>LUIS CARLOS GARCIA MORA</t>
  </si>
  <si>
    <t>93406836</t>
  </si>
  <si>
    <t>DAINER FERNANDO ROJAS GARZON</t>
  </si>
  <si>
    <t>94493002</t>
  </si>
  <si>
    <t>ANDRES JULIAN MONTOYA PRADO</t>
  </si>
  <si>
    <t>94502414</t>
  </si>
  <si>
    <t>FRANKLY EDISON MAHECHA MANZANO</t>
  </si>
  <si>
    <t>98400482</t>
  </si>
  <si>
    <t>PAULO CESAR TUPAZ PONCE</t>
  </si>
  <si>
    <t>98522426</t>
  </si>
  <si>
    <t>ARGEMIRO CANO VARGAS</t>
  </si>
  <si>
    <t>98538580</t>
  </si>
  <si>
    <t>JUAN ESTEBAN CORREA RIOS</t>
  </si>
  <si>
    <t>98568062</t>
  </si>
  <si>
    <t>LUIS GONZALO MONTOYA HURTADO</t>
  </si>
  <si>
    <t>98597442</t>
  </si>
  <si>
    <t>LUIS FERNANDO SOTO HOYOS</t>
  </si>
  <si>
    <t>98672010</t>
  </si>
  <si>
    <t>CARLOS ALBERTO VELEZ OLIVEROS</t>
  </si>
  <si>
    <t>98699461</t>
  </si>
  <si>
    <t xml:space="preserve">ANDRES MAURICIO LOPEZ </t>
  </si>
  <si>
    <t>98778744</t>
  </si>
  <si>
    <t>OSCAR DAVID ORTIZ RAMIREZ</t>
  </si>
  <si>
    <t>1052404292</t>
  </si>
  <si>
    <t>JOSE DAVID TAPIAS CORDON</t>
  </si>
  <si>
    <t>1053611390</t>
  </si>
  <si>
    <t>JUAN DAVID MARTINEZ CAMARGO</t>
  </si>
  <si>
    <t>1095822847</t>
  </si>
  <si>
    <t>JOSE FERNANDO ACEVEDO OCAMPO</t>
  </si>
  <si>
    <t>1144183568</t>
  </si>
  <si>
    <t>CRISTHIAN DAVID FRANCO AVILA</t>
  </si>
  <si>
    <t>1000018676</t>
  </si>
  <si>
    <t>HEIDY LORENA HURTADO RINCON</t>
  </si>
  <si>
    <t>1000192194</t>
  </si>
  <si>
    <t>JENNIFER MELISSA HIGUITA MONTEALEGRE</t>
  </si>
  <si>
    <t>1000192562</t>
  </si>
  <si>
    <t>SANTIAGO CHAVARRIA CIFUENTES</t>
  </si>
  <si>
    <t>1000335763</t>
  </si>
  <si>
    <t>ALAN JOE VILLABON JAIME</t>
  </si>
  <si>
    <t>1000398860</t>
  </si>
  <si>
    <t>LUIS FELIPE ECHEVERRI CARVAJAL</t>
  </si>
  <si>
    <t>1000514721</t>
  </si>
  <si>
    <t>LAURA NATHALIA CORTES ROMERO</t>
  </si>
  <si>
    <t>1000570584</t>
  </si>
  <si>
    <t>CARLOS ANDRES PIEDRAHITA CADAVID</t>
  </si>
  <si>
    <t>1000615461</t>
  </si>
  <si>
    <t>ALEJANDRA STEPHANNIA GUTIERREZ GUZMAN</t>
  </si>
  <si>
    <t>1000718961</t>
  </si>
  <si>
    <t>MICHELL ARIADNA SILVA ESCOBAR</t>
  </si>
  <si>
    <t>1000757478</t>
  </si>
  <si>
    <t>EMMANUEL ALEJANDRO RUEDA CARDONA</t>
  </si>
  <si>
    <t>1000789894</t>
  </si>
  <si>
    <t>SOLANGIE DANIELA DURAN ROJAS</t>
  </si>
  <si>
    <t>1000836250</t>
  </si>
  <si>
    <t>KAREN TATIANA CASAS LUQUE</t>
  </si>
  <si>
    <t>1000893760</t>
  </si>
  <si>
    <t>BRAYAN TABORDA TUBERQUIA</t>
  </si>
  <si>
    <t>1000984901</t>
  </si>
  <si>
    <t>MIGUEL ANDRES HERNANDEZ BAQUERO</t>
  </si>
  <si>
    <t>1001050604</t>
  </si>
  <si>
    <t>MARY YURLANIS GIRALDO GALLEGO</t>
  </si>
  <si>
    <t>1001090869</t>
  </si>
  <si>
    <t>EDER ANTONIO RICO HERRERA</t>
  </si>
  <si>
    <t>1001184306</t>
  </si>
  <si>
    <t>JUAN DAVID GOMEZ  SERRANO</t>
  </si>
  <si>
    <t>1001275854</t>
  </si>
  <si>
    <t>OSCAR FABIAN AREVALO CORBA</t>
  </si>
  <si>
    <t>1001328135</t>
  </si>
  <si>
    <t>DIANA ZORAIMA HURTADO MOLINA</t>
  </si>
  <si>
    <t>1001416505</t>
  </si>
  <si>
    <t>JAIDER VALENCIA LOPEZ</t>
  </si>
  <si>
    <t>1001463077</t>
  </si>
  <si>
    <t>SANTIAGO GALLEGO VALLEJO</t>
  </si>
  <si>
    <t>1001478450</t>
  </si>
  <si>
    <t>JONATHAN ESTIVEN RAMIREZ SANCHEZ</t>
  </si>
  <si>
    <t>1001671113</t>
  </si>
  <si>
    <t>JERSON ANTONIO POSADA IBARRA</t>
  </si>
  <si>
    <t>1001819951</t>
  </si>
  <si>
    <t>JONATHAN EDUARDO ORTIZ PALACIOS</t>
  </si>
  <si>
    <t>1001899014</t>
  </si>
  <si>
    <t>NEVER RAFAEL ANILLO VERGARA</t>
  </si>
  <si>
    <t>1002097068</t>
  </si>
  <si>
    <t>JOHANDRIS JOSE CUETO CARREÑO</t>
  </si>
  <si>
    <t>1002480222</t>
  </si>
  <si>
    <t>MIGUEL ALEJANDRO LARA BLANCO</t>
  </si>
  <si>
    <t>1002647408</t>
  </si>
  <si>
    <t>CARLOS ANDRES RINCON REDONDO</t>
  </si>
  <si>
    <t>1002772194</t>
  </si>
  <si>
    <t>EDGAR DUVAN LOPEZ VARGAS</t>
  </si>
  <si>
    <t>1003093677</t>
  </si>
  <si>
    <t>WILMAR YESITH REYES MARTINEZ</t>
  </si>
  <si>
    <t>1003103665</t>
  </si>
  <si>
    <t>JHON JAIRO FERNANDEZ CERON</t>
  </si>
  <si>
    <t>1003250213</t>
  </si>
  <si>
    <t>JUAN ESTEBAN MONTERO QUINTERO</t>
  </si>
  <si>
    <t>AGUACHICA</t>
  </si>
  <si>
    <t>1003361098</t>
  </si>
  <si>
    <t>MAURO SEGUNDO HERRERA CAUSIL</t>
  </si>
  <si>
    <t>1003457109</t>
  </si>
  <si>
    <t>JESUS MANUEL HERNANDEZ ROJA</t>
  </si>
  <si>
    <t>1003712881</t>
  </si>
  <si>
    <t>WILMER FABIAN HERNANDEZ DIAZ</t>
  </si>
  <si>
    <t>1003720296</t>
  </si>
  <si>
    <t>ELIAS JOSUE CORTECERO GARCIA</t>
  </si>
  <si>
    <t>1004410239</t>
  </si>
  <si>
    <t>MARIO FAVIAN TULCAN IMBAJOA</t>
  </si>
  <si>
    <t>1005303347</t>
  </si>
  <si>
    <t>JHON FREDY VARGAS MOJICA</t>
  </si>
  <si>
    <t>1005329739</t>
  </si>
  <si>
    <t>WILLIAM ANAYA ARIAS</t>
  </si>
  <si>
    <t>1006119487</t>
  </si>
  <si>
    <t>JUAN SEBASTIAN MENDEZ VILLALOBOS</t>
  </si>
  <si>
    <t>1006121467</t>
  </si>
  <si>
    <t>YEFERSON FERNEY PEREA RODRIGUEZ</t>
  </si>
  <si>
    <t>1006131754</t>
  </si>
  <si>
    <t>MARIA JULIANA MEDINA NARVAEZ</t>
  </si>
  <si>
    <t>1006295638</t>
  </si>
  <si>
    <t>JAIME SANTIBAÑEZ AVILA</t>
  </si>
  <si>
    <t>1006332914</t>
  </si>
  <si>
    <t>GISELA HOYOS VIAFARA</t>
  </si>
  <si>
    <t>1006514491</t>
  </si>
  <si>
    <t>KAREN MELISSA ROJAS LLANOS</t>
  </si>
  <si>
    <t>FLORENCIA</t>
  </si>
  <si>
    <t>1007156746</t>
  </si>
  <si>
    <t>WILLIAM FABIAN BARRERO CORDOBA</t>
  </si>
  <si>
    <t>1007191373</t>
  </si>
  <si>
    <t>WILLIAM ALEXIS GUTIERREZ HERNANDEZ</t>
  </si>
  <si>
    <t>1007240686</t>
  </si>
  <si>
    <t>YOFRAN CAMILO TAMAYO ROJAS</t>
  </si>
  <si>
    <t>1007284268</t>
  </si>
  <si>
    <t>JOSE FRANCISCO SANCHEZ SANCHEZ</t>
  </si>
  <si>
    <t>1007292165</t>
  </si>
  <si>
    <t>LAURA CAROLINA ARISTIZABAL CASTAÑO</t>
  </si>
  <si>
    <t>1007292365</t>
  </si>
  <si>
    <t>LEIDY TATIANA VALENCIA ARENAS</t>
  </si>
  <si>
    <t>1007304421</t>
  </si>
  <si>
    <t>ANDERSON EDILIO RODRIGUEZ CORREA</t>
  </si>
  <si>
    <t>1007341771</t>
  </si>
  <si>
    <t>JASMIN YULIANA MONTENEGRO HERNANDEZ</t>
  </si>
  <si>
    <t>ZIPAQUIRA</t>
  </si>
  <si>
    <t>1007415493</t>
  </si>
  <si>
    <t>WILLIAM MONTIEL MARCIALES</t>
  </si>
  <si>
    <t>1007451516</t>
  </si>
  <si>
    <t>JHON JEFFERSON CALDERON GOMEZ</t>
  </si>
  <si>
    <t>1007535295</t>
  </si>
  <si>
    <t>ADRIAN DUVAN SANTA CORTAZAR</t>
  </si>
  <si>
    <t>1007598663</t>
  </si>
  <si>
    <t>ANDREA CAROLINA RUBIANO ESPITIA</t>
  </si>
  <si>
    <t>1007723878</t>
  </si>
  <si>
    <t>HAROLD STIVEN CORTES RAMIREZ</t>
  </si>
  <si>
    <t>1007776084</t>
  </si>
  <si>
    <t>BRAIYAN BEDOYA ZAPATA</t>
  </si>
  <si>
    <t>1007812064</t>
  </si>
  <si>
    <t>ANDRES RICARDO LEON BARBOSA</t>
  </si>
  <si>
    <t>1007861238</t>
  </si>
  <si>
    <t>LAURA DANIELA CASTRO ALARCON</t>
  </si>
  <si>
    <t>1010058336</t>
  </si>
  <si>
    <t>JEFFREY STIWEAR RODRIGUEZ MIRANDA</t>
  </si>
  <si>
    <t>1010106766</t>
  </si>
  <si>
    <t>CHRISTIAN CAMILO HERNANDEZ YUSTI</t>
  </si>
  <si>
    <t>1010134720</t>
  </si>
  <si>
    <t>JUNIOR ALFREDO GONZALEZ RODRIGUEZ</t>
  </si>
  <si>
    <t>1012323157</t>
  </si>
  <si>
    <t>JOSE LUIS GONZALEZ MIRANDA</t>
  </si>
  <si>
    <t>1012342598</t>
  </si>
  <si>
    <t>JONATHAN CARVAJAL QUEMBA</t>
  </si>
  <si>
    <t>1012360545</t>
  </si>
  <si>
    <t>CHRISTHOPER STEVEN LEON TORRES</t>
  </si>
  <si>
    <t>1012379212</t>
  </si>
  <si>
    <t>JAROL ENRIQUE TORRES MUÑOZ</t>
  </si>
  <si>
    <t>1012432108</t>
  </si>
  <si>
    <t>HEIDY KATHERINE SANCHEZ PRIETO</t>
  </si>
  <si>
    <t>1012442966</t>
  </si>
  <si>
    <t>NELSON DUVAN PULIDO RODRIGUEZ</t>
  </si>
  <si>
    <t>1012455932</t>
  </si>
  <si>
    <t>HUGO ALEXANDER MATIZ GOMEZ</t>
  </si>
  <si>
    <t>1012459207</t>
  </si>
  <si>
    <t>ANGIE CHIRLEY MORENO SUACHA</t>
  </si>
  <si>
    <t>1013601309</t>
  </si>
  <si>
    <t>HAROL GIOVANNY TOLEDO CORTES</t>
  </si>
  <si>
    <t>1013688873</t>
  </si>
  <si>
    <t>JHON MARIO ORTIZ LEON</t>
  </si>
  <si>
    <t>1013689794</t>
  </si>
  <si>
    <t>PAULA VANESSA GALVIS ACEVEDO</t>
  </si>
  <si>
    <t>1014211193</t>
  </si>
  <si>
    <t>JENNY KATHERINE RODRIGUEZ FORERO</t>
  </si>
  <si>
    <t>1014215777</t>
  </si>
  <si>
    <t>ANGIE NIYIRETH RAMIREZ TIQUE</t>
  </si>
  <si>
    <t>1014239725</t>
  </si>
  <si>
    <t>JULIAN CAMILO BUITRAGO CASTRO</t>
  </si>
  <si>
    <t>1014240577</t>
  </si>
  <si>
    <t>MARIO FERNANDO GONZALEZ MENDEZ</t>
  </si>
  <si>
    <t>1015448475</t>
  </si>
  <si>
    <t>LAURITH CONTRERAS ARGUMEDO</t>
  </si>
  <si>
    <t>1016070341</t>
  </si>
  <si>
    <t>LIZ YISETH SANCHEZ DIAZ</t>
  </si>
  <si>
    <t>1016092058</t>
  </si>
  <si>
    <t>YURANI JULIANA SORZA QUINTERO</t>
  </si>
  <si>
    <t>1016594397</t>
  </si>
  <si>
    <t>DANIEL STIVENS CELORIO SANABRIA</t>
  </si>
  <si>
    <t>1017125383</t>
  </si>
  <si>
    <t>JANETH CATALINA PEREZ GIL</t>
  </si>
  <si>
    <t>1017223741</t>
  </si>
  <si>
    <t>YOSSYMAR LEON TOVAR</t>
  </si>
  <si>
    <t>1017268387</t>
  </si>
  <si>
    <t>CARLOS MARIO GALLEGO CARTAGENA</t>
  </si>
  <si>
    <t>1017269758</t>
  </si>
  <si>
    <t>LUZ ALEYDA MONTOYA LOPEZ</t>
  </si>
  <si>
    <t>1018457001</t>
  </si>
  <si>
    <t>WENDY PAOLA JIMENEZ VARGAS</t>
  </si>
  <si>
    <t>1019022170</t>
  </si>
  <si>
    <t>DEYSI LORENA MEDINA VELASQUEZ</t>
  </si>
  <si>
    <t>1019060056</t>
  </si>
  <si>
    <t>ANDREA PAOLA MOLINA GUATAVITA</t>
  </si>
  <si>
    <t>1019105699</t>
  </si>
  <si>
    <t>JUAN SEBASTIAN MORALES TIQUE</t>
  </si>
  <si>
    <t>1020394727</t>
  </si>
  <si>
    <t>BYRON ANDRES JARAMILLO HERNANDEZ</t>
  </si>
  <si>
    <t>1020397341</t>
  </si>
  <si>
    <t>JUAN DAVID PELAEZ MARULANDA</t>
  </si>
  <si>
    <t>1020412408</t>
  </si>
  <si>
    <t>KELLYN YELISA RUA GIL</t>
  </si>
  <si>
    <t>1020412840</t>
  </si>
  <si>
    <t>OSWALDO SERNA GRANADA</t>
  </si>
  <si>
    <t>1020434750</t>
  </si>
  <si>
    <t>YOHAN JOSE JARAMILLO LOAIZA</t>
  </si>
  <si>
    <t>1020492179</t>
  </si>
  <si>
    <t>BRAYAN STEVEN ARROYAVE CARDENAS</t>
  </si>
  <si>
    <t>1021665289</t>
  </si>
  <si>
    <t>YINETH DAYANA CUBIDES ROJAS</t>
  </si>
  <si>
    <t>1022142342</t>
  </si>
  <si>
    <t>DANIEL GIRALDO POSADA</t>
  </si>
  <si>
    <t>1022145329</t>
  </si>
  <si>
    <t>JUAN ESTEBAN TORO PULGARIN</t>
  </si>
  <si>
    <t>1022367380</t>
  </si>
  <si>
    <t>DANIEL ANDRES LOPEZ RIOS</t>
  </si>
  <si>
    <t>1022923549</t>
  </si>
  <si>
    <t>MIGUEL ANGEL ALFONSO LOPEZ</t>
  </si>
  <si>
    <t>1022936488</t>
  </si>
  <si>
    <t>DIEGO STEVEN CASTAÑEDA IBAGUE</t>
  </si>
  <si>
    <t>1022954971</t>
  </si>
  <si>
    <t>CARLOS ARTURO LOZADA GALEANO</t>
  </si>
  <si>
    <t>1022976582</t>
  </si>
  <si>
    <t>JEISON FERNANDO TOSCANO MERCHAN</t>
  </si>
  <si>
    <t>1023623731</t>
  </si>
  <si>
    <t>JULIAN ANDRES GARCES RESTREPO</t>
  </si>
  <si>
    <t>1023749106</t>
  </si>
  <si>
    <t>FRAN FELDIBER QUIROZ VELEZ</t>
  </si>
  <si>
    <t>1023875000</t>
  </si>
  <si>
    <t>DIEGO FERNANDO RUEDA LEON</t>
  </si>
  <si>
    <t>1023889591</t>
  </si>
  <si>
    <t>ANDREA ESTEFANIA FAJARDO MARTINEZ</t>
  </si>
  <si>
    <t>1023927367</t>
  </si>
  <si>
    <t>MIGUEL ANGEL PALACIOS GUEVARA</t>
  </si>
  <si>
    <t>1023971256</t>
  </si>
  <si>
    <t>ANGIE VALENTINA TOVAR GOMEZ</t>
  </si>
  <si>
    <t>1023971893</t>
  </si>
  <si>
    <t>LUIS FERNANDO VILLARREAL ROJAS</t>
  </si>
  <si>
    <t>1023974266</t>
  </si>
  <si>
    <t>LAURA ALEXANDRA PASTRANA FLOREZ</t>
  </si>
  <si>
    <t>1023975817</t>
  </si>
  <si>
    <t>DAYAN LORENA CASTAÑO GOMEZ</t>
  </si>
  <si>
    <t>1024582568</t>
  </si>
  <si>
    <t>LINA ROCIO HORMAZA FERNANDEZ</t>
  </si>
  <si>
    <t>1024593643</t>
  </si>
  <si>
    <t>HEIDY ALEJANDRA TORRES TORRES</t>
  </si>
  <si>
    <t>1024600598</t>
  </si>
  <si>
    <t>INGRID JULIANA HUERTAS GUARIN</t>
  </si>
  <si>
    <t>1025143428</t>
  </si>
  <si>
    <t>BRIYI JASBLEIDE NARVAEZ NARVAEZ</t>
  </si>
  <si>
    <t>1026160437</t>
  </si>
  <si>
    <t>MAURICIO ARTEAGA BERRIO</t>
  </si>
  <si>
    <t>1026251604</t>
  </si>
  <si>
    <t>JORGE ARMANDO RUEDA GONZALEZ</t>
  </si>
  <si>
    <t>1026279375</t>
  </si>
  <si>
    <t>NINIBETH BIBIANA ORTIZ CETINA</t>
  </si>
  <si>
    <t>1026560680</t>
  </si>
  <si>
    <t>MARCELA SAENZ ANDRADE</t>
  </si>
  <si>
    <t>1027151113</t>
  </si>
  <si>
    <t>NICOLLE DANIELA PEREZ RINCON</t>
  </si>
  <si>
    <t>1027880087</t>
  </si>
  <si>
    <t>JOSE FERNANDO SERNA ESCOBAR</t>
  </si>
  <si>
    <t>1027954526</t>
  </si>
  <si>
    <t>EDWAR ALFONSO PALACIOS PALACIOS</t>
  </si>
  <si>
    <t>1028020531</t>
  </si>
  <si>
    <t>OSNEIDER HERNANDEZ SILVA</t>
  </si>
  <si>
    <t>1028023811</t>
  </si>
  <si>
    <t>OSNEIDER BANDA LYONS</t>
  </si>
  <si>
    <t>1028023902</t>
  </si>
  <si>
    <t>LUIS CARLOS ALVAREZ ALVAREZ</t>
  </si>
  <si>
    <t>1030524347</t>
  </si>
  <si>
    <t>JORGE LUIS VELASQUEZ CASTIBLANCO</t>
  </si>
  <si>
    <t>1030560284</t>
  </si>
  <si>
    <t>JONATHAN ANDRES RODRIGUEZ MORENO</t>
  </si>
  <si>
    <t>1030598255</t>
  </si>
  <si>
    <t>BRIAN SUAREZ FORERO</t>
  </si>
  <si>
    <t>1030619348</t>
  </si>
  <si>
    <t>JENIFER ESTEFANIA DIMATE SANCHEZ</t>
  </si>
  <si>
    <t>1030628820</t>
  </si>
  <si>
    <t>CHRISTIAN CAMILO AREVALO FANDIÑO</t>
  </si>
  <si>
    <t>1030629763</t>
  </si>
  <si>
    <t>JORGE HUMBERTO BELLO DAZA</t>
  </si>
  <si>
    <t>1030651346</t>
  </si>
  <si>
    <t>DAVID ANDRES GARZON RAMOS</t>
  </si>
  <si>
    <t>1030679481</t>
  </si>
  <si>
    <t>JORGE ENRIQUE MORENO SARRIA</t>
  </si>
  <si>
    <t>1030683029</t>
  </si>
  <si>
    <t>JUAN SEBASTIAN LEAL CADENA</t>
  </si>
  <si>
    <t>1031131550</t>
  </si>
  <si>
    <t>STEVEN ALFREDO RAMIREZ GUTIERREZ</t>
  </si>
  <si>
    <t>1032364659</t>
  </si>
  <si>
    <t>CLAUDIA LILIANA CAVIEDES COCUY</t>
  </si>
  <si>
    <t>1032419599</t>
  </si>
  <si>
    <t>BRYAN MORA SOTO</t>
  </si>
  <si>
    <t>1032493458</t>
  </si>
  <si>
    <t>LAURA LIZETH MONROY SUAREZ</t>
  </si>
  <si>
    <t>1033341953</t>
  </si>
  <si>
    <t>SANTIAGO VELASQUEZ BEDOYA</t>
  </si>
  <si>
    <t>1033654711</t>
  </si>
  <si>
    <t>LUIS ALBEIRO VILLA ESTRADA</t>
  </si>
  <si>
    <t>1033682091</t>
  </si>
  <si>
    <t>JONATHAN GONZALO GUTIERREZ SOLORZANO</t>
  </si>
  <si>
    <t>1033739904</t>
  </si>
  <si>
    <t>ALEJANDRO PEÑA TRIANA</t>
  </si>
  <si>
    <t>1033778513</t>
  </si>
  <si>
    <t>ANGIE KATHERINE NOVOA PARRADO</t>
  </si>
  <si>
    <t>1033781174</t>
  </si>
  <si>
    <t>ANYELA JHOANA MARIÑO LEYTON</t>
  </si>
  <si>
    <t>1033797460</t>
  </si>
  <si>
    <t>NESTOR DAVID CHAVES IBAÑEZ</t>
  </si>
  <si>
    <t>1033803051</t>
  </si>
  <si>
    <t>SERGIO STEVEN RUIZ TRIVIÑO</t>
  </si>
  <si>
    <t>1033806813</t>
  </si>
  <si>
    <t>ANGIE DAYANA DURAN LOPEZ</t>
  </si>
  <si>
    <t>1035226427</t>
  </si>
  <si>
    <t>JUAN CAMILO GUTIERREZ LONDOÑO</t>
  </si>
  <si>
    <t>1035304729</t>
  </si>
  <si>
    <t>PEDRO PABLO USUGA RODRIGUEZ</t>
  </si>
  <si>
    <t>1035422478</t>
  </si>
  <si>
    <t>CRISTINA BERNAL CORTES</t>
  </si>
  <si>
    <t>1035429319</t>
  </si>
  <si>
    <t>FAUSTO IVAR PEREZ SALCEDO</t>
  </si>
  <si>
    <t>1035439989</t>
  </si>
  <si>
    <t>SARA SIERRA RODAS</t>
  </si>
  <si>
    <t>1035858126</t>
  </si>
  <si>
    <t>CESAR AUGUSTO SIERRA CASTRO</t>
  </si>
  <si>
    <t>1035863457</t>
  </si>
  <si>
    <t>EVELYN VELASQUEZ RUA</t>
  </si>
  <si>
    <t>1035880295</t>
  </si>
  <si>
    <t>BRAYAN SALDARRIAGA BOHORQUEZ</t>
  </si>
  <si>
    <t>1036133307</t>
  </si>
  <si>
    <t>JHONATAN STIB BUSTOS CRUZ</t>
  </si>
  <si>
    <t>1036622884</t>
  </si>
  <si>
    <t>CARLOS ANDRES URAN RODRIGUEZ</t>
  </si>
  <si>
    <t>1036628781</t>
  </si>
  <si>
    <t>DANIEL MARTINEZ METAUTE</t>
  </si>
  <si>
    <t>1036648327</t>
  </si>
  <si>
    <t>JUAN DAVID MUÑETON DEOSSA</t>
  </si>
  <si>
    <t>1036652006</t>
  </si>
  <si>
    <t>JUAN CAMILO GOMEZ CARO</t>
  </si>
  <si>
    <t>1036951264</t>
  </si>
  <si>
    <t>DANIEL FERNANDO GAVIRIA OSPINA</t>
  </si>
  <si>
    <t>1036952360</t>
  </si>
  <si>
    <t>JUAN ESTEBAN MUÑOZ CHAVARRIA</t>
  </si>
  <si>
    <t>1036954110</t>
  </si>
  <si>
    <t>DIEGO ANDRES BURITICA CASTRILLON</t>
  </si>
  <si>
    <t>1036962427</t>
  </si>
  <si>
    <t>CARLOS ALBERTO RAMIREZ RENDON</t>
  </si>
  <si>
    <t>1036964754</t>
  </si>
  <si>
    <t>DIANA PATRICIA JIMENEZ SOTO</t>
  </si>
  <si>
    <t>1036966815</t>
  </si>
  <si>
    <t>LUIS MIGUEL SOSA VALENCIA</t>
  </si>
  <si>
    <t>1037478514</t>
  </si>
  <si>
    <t>ROGER MORELO TIRADO</t>
  </si>
  <si>
    <t>1037486114</t>
  </si>
  <si>
    <t>MARIO ALBERTO YEPEZ TORRES</t>
  </si>
  <si>
    <t>1037499768</t>
  </si>
  <si>
    <t>ROGELIO ALEXANDER CASTRILLON MONTOYA</t>
  </si>
  <si>
    <t>1037604201</t>
  </si>
  <si>
    <t>YOMAR ESTIVENS HURTADO RODRIGUEZ</t>
  </si>
  <si>
    <t>1038121505</t>
  </si>
  <si>
    <t>MARIBEL CRESPO SANCHEZ</t>
  </si>
  <si>
    <t>1038411874</t>
  </si>
  <si>
    <t>JAVIER ANDRES AGUILAR COLINA</t>
  </si>
  <si>
    <t>1038415717</t>
  </si>
  <si>
    <t>ELCY JOHANA SALAZAR CARDONA</t>
  </si>
  <si>
    <t>1038766183</t>
  </si>
  <si>
    <t>SERGIO ANDRES ALVAREZ CASTRILLON</t>
  </si>
  <si>
    <t>1038798719</t>
  </si>
  <si>
    <t>GUILLERMO ENRIQUE CUADRADO SIBAJA</t>
  </si>
  <si>
    <t>1038809271</t>
  </si>
  <si>
    <t>IRELYS PEREZ MARTINEZ</t>
  </si>
  <si>
    <t>1039291151</t>
  </si>
  <si>
    <t>JUAN DIEGO LOZANO PUERTA</t>
  </si>
  <si>
    <t>1039461891</t>
  </si>
  <si>
    <t>JOSE EDUARDO GALLON MARTINEZ</t>
  </si>
  <si>
    <t>1039698013</t>
  </si>
  <si>
    <t>JHON ALBERTO MARIN VELASCO</t>
  </si>
  <si>
    <t>1040358560</t>
  </si>
  <si>
    <t>JOHN ALEXANDER ARBOLEDA GAVIRIA</t>
  </si>
  <si>
    <t>1040373527</t>
  </si>
  <si>
    <t>JOSE ALEJANDRO TORRES GUZMAN</t>
  </si>
  <si>
    <t>1040743744</t>
  </si>
  <si>
    <t>JHONATAN HOYOS MURILLO</t>
  </si>
  <si>
    <t>1040749107</t>
  </si>
  <si>
    <t>SEBASTIAN PINEDA NAAR</t>
  </si>
  <si>
    <t>1041326313</t>
  </si>
  <si>
    <t>MARIA SENEIDA LOPEZ SALAZAR</t>
  </si>
  <si>
    <t>1042426846</t>
  </si>
  <si>
    <t>BRYAN MIRANDA GOMEZ</t>
  </si>
  <si>
    <t>1042448997</t>
  </si>
  <si>
    <t>EDUARDO MARIO MARTINEZ OROZCO</t>
  </si>
  <si>
    <t>1043978553</t>
  </si>
  <si>
    <t>LEIDY JOHANA VASQUEZ OROZCO</t>
  </si>
  <si>
    <t>1045047585</t>
  </si>
  <si>
    <t>ARLEDY ANTONIO GOMEZ MONTOYA</t>
  </si>
  <si>
    <t>1045049463</t>
  </si>
  <si>
    <t>JUAN DAVID QUIRAMA BOHORQUEZ</t>
  </si>
  <si>
    <t>1045691455</t>
  </si>
  <si>
    <t>ELKIN HERNANDO BARRANCO RODRIGUEZ</t>
  </si>
  <si>
    <t>1045710841</t>
  </si>
  <si>
    <t>WILMER ANTONIO DE ORO MEDRANO</t>
  </si>
  <si>
    <t>1045721235</t>
  </si>
  <si>
    <t>MARLON ANDRES CANTILLO VERGARA</t>
  </si>
  <si>
    <t>1045729213</t>
  </si>
  <si>
    <t>JOHANS MANUEL QUIÑONES TOLOZA</t>
  </si>
  <si>
    <t>1045735482</t>
  </si>
  <si>
    <t>KAROLAY JOHANNA CUETO OROZCO</t>
  </si>
  <si>
    <t>1046668591</t>
  </si>
  <si>
    <t>MAYCOL ANTONIO LOPEZ PATIÑO</t>
  </si>
  <si>
    <t>1047389167</t>
  </si>
  <si>
    <t>NARCISO DAVID SAEZ SUAREZ</t>
  </si>
  <si>
    <t>1047407879</t>
  </si>
  <si>
    <t>RAFAEL GUILLERMO MEZA CORREA</t>
  </si>
  <si>
    <t>1047466814</t>
  </si>
  <si>
    <t>ANTONIO JOSE PEREZ ZUÑIGA</t>
  </si>
  <si>
    <t>1048278006</t>
  </si>
  <si>
    <t>DEYVIS JOSE JEREZ VEGA</t>
  </si>
  <si>
    <t>1049794196</t>
  </si>
  <si>
    <t>RONAL EDUARDO DIAZ VELASQUEZ</t>
  </si>
  <si>
    <t>1051418543</t>
  </si>
  <si>
    <t>DANIEL ANDRES RUIZ PARRA</t>
  </si>
  <si>
    <t>1051443755</t>
  </si>
  <si>
    <t>JAIME DE JESUS MARRUGO BABILONIA</t>
  </si>
  <si>
    <t>1051446628</t>
  </si>
  <si>
    <t>SERGIO ANDRES HERRERA OSPINO</t>
  </si>
  <si>
    <t>1051448151</t>
  </si>
  <si>
    <t>JARLEYS ACEVEDO PATERNINA</t>
  </si>
  <si>
    <t>1051477018</t>
  </si>
  <si>
    <t>ELKIN ORLANDO MUNEVAR SANCHEZ</t>
  </si>
  <si>
    <t>1051522407</t>
  </si>
  <si>
    <t>GLORIA EMILSE LEON AFANADOR</t>
  </si>
  <si>
    <t>1052403211</t>
  </si>
  <si>
    <t>JULIAN CAMILO GARCIA FUENTES</t>
  </si>
  <si>
    <t>1052407248</t>
  </si>
  <si>
    <t>JOSE ALEJANDRO GALVIS PINEDA</t>
  </si>
  <si>
    <t>1052415387</t>
  </si>
  <si>
    <t>OMAR YESID NUÑEZ LIZARAZO</t>
  </si>
  <si>
    <t>1052703097</t>
  </si>
  <si>
    <t>LUIS EDUARDO CARO HERRERA</t>
  </si>
  <si>
    <t>1052987725</t>
  </si>
  <si>
    <t>WENDY PEREZ NAVARRO</t>
  </si>
  <si>
    <t>1053612122</t>
  </si>
  <si>
    <t>OSCAR DANIEL MONROY BECERRA</t>
  </si>
  <si>
    <t>1053614781</t>
  </si>
  <si>
    <t>EDGAR ANDRES IBAÑEZ RODRIGUEZ</t>
  </si>
  <si>
    <t>1053868457</t>
  </si>
  <si>
    <t>PEDRO ANDRES BERTEL NARVAEZ</t>
  </si>
  <si>
    <t>1055312520</t>
  </si>
  <si>
    <t>JOSE ANTONIO TALERO SANCHEZ</t>
  </si>
  <si>
    <t>1055314574</t>
  </si>
  <si>
    <t>RICARDO ANDRES CONTRERAS VARGAS</t>
  </si>
  <si>
    <t>1056411619</t>
  </si>
  <si>
    <t>ELVER ALEXANDER VERGARA AMADOR</t>
  </si>
  <si>
    <t>1057608405</t>
  </si>
  <si>
    <t>EDISSON DUVAN DUQUE CEPEDA</t>
  </si>
  <si>
    <t>1059786018</t>
  </si>
  <si>
    <t>CRISTIAN CAMILO VALENCIA BEDOYA</t>
  </si>
  <si>
    <t>1062683091</t>
  </si>
  <si>
    <t>JULIO CESAR BURGOS ESPINA</t>
  </si>
  <si>
    <t>1063082782</t>
  </si>
  <si>
    <t>MIGUEL ANGEL RAMOS MARTINEZ</t>
  </si>
  <si>
    <t>1065375492</t>
  </si>
  <si>
    <t>PEDRO LUIS BENITEZ LLORENTE</t>
  </si>
  <si>
    <t>1065584929</t>
  </si>
  <si>
    <t>JUAN ALEJANDRO NAVARRO SANCHEZ</t>
  </si>
  <si>
    <t>1065585839</t>
  </si>
  <si>
    <t>PORFIRIO JOSE OSPINO PACHECO</t>
  </si>
  <si>
    <t>1065636388</t>
  </si>
  <si>
    <t>MARIO ANDRES GAITAN ORTIZ</t>
  </si>
  <si>
    <t>1065662807</t>
  </si>
  <si>
    <t>SERGIO LUIS MOLINA GASTELBONDO</t>
  </si>
  <si>
    <t>1065806787</t>
  </si>
  <si>
    <t>ANDRES FELIPE TETE ARIAS</t>
  </si>
  <si>
    <t>1065819912</t>
  </si>
  <si>
    <t>MARTIN ENRIQUE SILVA TORRES</t>
  </si>
  <si>
    <t>1065876215</t>
  </si>
  <si>
    <t>DEIMER JOSE DURAN GOMEZ</t>
  </si>
  <si>
    <t>1065877205</t>
  </si>
  <si>
    <t>JEFRY MANUEL FUENTES QUIÑONES</t>
  </si>
  <si>
    <t>1065894383</t>
  </si>
  <si>
    <t>FERNEY DARIO MOLINA ORTIZ</t>
  </si>
  <si>
    <t>1065909842</t>
  </si>
  <si>
    <t>OSCAR ANDRES HERNANDEZ PACHECO</t>
  </si>
  <si>
    <t>1066178125</t>
  </si>
  <si>
    <t>RODRIGO MIGUEL SARMIENTO VASQUEZ</t>
  </si>
  <si>
    <t>1067887471</t>
  </si>
  <si>
    <t>JOSE CARLOS ARGEL BRAVO</t>
  </si>
  <si>
    <t>1067891949</t>
  </si>
  <si>
    <t>YUSEFF AMIR HOYOS SANCHEZ</t>
  </si>
  <si>
    <t>1067901669</t>
  </si>
  <si>
    <t>OSCAR FERNEY DE ARCO SAENZ</t>
  </si>
  <si>
    <t>1071172128</t>
  </si>
  <si>
    <t xml:space="preserve">JUAN JOSE DIAZ </t>
  </si>
  <si>
    <t>1072774387</t>
  </si>
  <si>
    <t>WILMER EMILIO ROZO JARA</t>
  </si>
  <si>
    <t>1073250332</t>
  </si>
  <si>
    <t>IVER ANDRES VARGAS YARA</t>
  </si>
  <si>
    <t>1073707123</t>
  </si>
  <si>
    <t>LAURA VANESSA RODRIGUEZ ALGARRA</t>
  </si>
  <si>
    <t>1073716658</t>
  </si>
  <si>
    <t>JUAN CARLOS MURILLO LEMUS</t>
  </si>
  <si>
    <t>1075218148</t>
  </si>
  <si>
    <t>EDUART MAURICIO ROJAS MENDOZA</t>
  </si>
  <si>
    <t>1075230910</t>
  </si>
  <si>
    <t>LEONEL MAURICIO MONROY TORRES</t>
  </si>
  <si>
    <t>1075232997</t>
  </si>
  <si>
    <t>EDINSON POLOCHE SALAZAR</t>
  </si>
  <si>
    <t>1075300897</t>
  </si>
  <si>
    <t>JUAN JOSE TOVAR MURCIA</t>
  </si>
  <si>
    <t>1075873112</t>
  </si>
  <si>
    <t>WILMER ALEXANDER GARCIA BARRAGAN</t>
  </si>
  <si>
    <t>1075877435</t>
  </si>
  <si>
    <t>CESAR DUVAN CEFERINO VARGAS</t>
  </si>
  <si>
    <t>1076351671</t>
  </si>
  <si>
    <t>CLAUDIA ORFILIA MOSQUERA TORRES</t>
  </si>
  <si>
    <t>1077429236</t>
  </si>
  <si>
    <t>JEISON ENRIQUE CUESTA ROMAÑA</t>
  </si>
  <si>
    <t>1077870538</t>
  </si>
  <si>
    <t>VICTORIA TOVAR CARDOZO</t>
  </si>
  <si>
    <t>1078117581</t>
  </si>
  <si>
    <t>INGRY YOHANA PALACIOS CORDOBA</t>
  </si>
  <si>
    <t>1079180233</t>
  </si>
  <si>
    <t>JAIRO WILSON PINEDA SALAZAR</t>
  </si>
  <si>
    <t>1079606425</t>
  </si>
  <si>
    <t>EDUAR HERNAN CULMA OSORIO</t>
  </si>
  <si>
    <t>1080185222</t>
  </si>
  <si>
    <t>ABELARDO RODRIGUEZ PEÑA</t>
  </si>
  <si>
    <t>1081155824</t>
  </si>
  <si>
    <t>ESNEIDER DUSSAN BASTIDAS</t>
  </si>
  <si>
    <t>1082478203</t>
  </si>
  <si>
    <t>PEDRO LUIS DE LA ROSA FLOREZ</t>
  </si>
  <si>
    <t>1082748494</t>
  </si>
  <si>
    <t>CRISTIAN ALEXANDER PATIÑO BASTIDAS</t>
  </si>
  <si>
    <t>1082803395</t>
  </si>
  <si>
    <t xml:space="preserve">JOHANY ALEXANDER BUSTOS </t>
  </si>
  <si>
    <t>1082846115</t>
  </si>
  <si>
    <t>FABIO ALFONSO CASTRO BARROS</t>
  </si>
  <si>
    <t>1083561699</t>
  </si>
  <si>
    <t>CRISTIAN CAMILO COLINA FERNANDEZ</t>
  </si>
  <si>
    <t>1083913643</t>
  </si>
  <si>
    <t>JEISON STIVEN ARTEAGA ROJAS</t>
  </si>
  <si>
    <t>1084900992</t>
  </si>
  <si>
    <t>EDI SANTIAGO ZUÑIGA CERON</t>
  </si>
  <si>
    <t>1085245396</t>
  </si>
  <si>
    <t>JAIRO RAMIRO ACOSTA RIASCOS</t>
  </si>
  <si>
    <t>1085253321</t>
  </si>
  <si>
    <t>OSCAR ADRIAN IBARRA RAMIREZ</t>
  </si>
  <si>
    <t>1085258498</t>
  </si>
  <si>
    <t>JOHN JAIRO RAMIREZ CAICEDO</t>
  </si>
  <si>
    <t>1085266818</t>
  </si>
  <si>
    <t>FERNEY OLIVERIO GOMEZ FIGUEROA</t>
  </si>
  <si>
    <t>1085278286</t>
  </si>
  <si>
    <t>JUAN CARLOS OLIVA FAJARDO</t>
  </si>
  <si>
    <t>1085291500</t>
  </si>
  <si>
    <t>WILSON ANDRES MAYA CALDERON</t>
  </si>
  <si>
    <t>1085291846</t>
  </si>
  <si>
    <t>CARLOS HERNANDO PEJENDINO PEJENDINO</t>
  </si>
  <si>
    <t>1085315894</t>
  </si>
  <si>
    <t>BRAYAN CAMILO CERON MARTINEZ</t>
  </si>
  <si>
    <t>1085346393</t>
  </si>
  <si>
    <t>HERNAN DARIO BOTINA BOTINA</t>
  </si>
  <si>
    <t>1086331339</t>
  </si>
  <si>
    <t>YONNY ALEXANDER CAICEDO QUINTERO</t>
  </si>
  <si>
    <t>1086359044</t>
  </si>
  <si>
    <t>FAVIO ORLANDO IBARRA LOPEZ</t>
  </si>
  <si>
    <t>1087199933</t>
  </si>
  <si>
    <t>ALEXANDER FERRER MENDEZ</t>
  </si>
  <si>
    <t>1087492242</t>
  </si>
  <si>
    <t>CRISTIAN CAMILO MEJIA MORALES</t>
  </si>
  <si>
    <t>1087560123</t>
  </si>
  <si>
    <t>JUAN CAMILO VELASQUEZ RIOS</t>
  </si>
  <si>
    <t>1088001455</t>
  </si>
  <si>
    <t>CRISTHIAN FELIPE SALAZAR MANSO</t>
  </si>
  <si>
    <t>1088010864</t>
  </si>
  <si>
    <t>JONATHAN CIFUENTES FRANCO</t>
  </si>
  <si>
    <t>1088013140</t>
  </si>
  <si>
    <t>DANNY STEVEN ZAMBRANO GOMEZ</t>
  </si>
  <si>
    <t>1088029117</t>
  </si>
  <si>
    <t>ANDRES CHIQUITO OSORIO</t>
  </si>
  <si>
    <t>1088239895</t>
  </si>
  <si>
    <t>JULIAN DANILO GIRALDO ROJAS</t>
  </si>
  <si>
    <t>1088247530</t>
  </si>
  <si>
    <t>LUIS ALFREDO BLANCO PEREZ</t>
  </si>
  <si>
    <t>1088289409</t>
  </si>
  <si>
    <t>INGRED YESSENIA RESTREPO QUEBRADA</t>
  </si>
  <si>
    <t>1088294948</t>
  </si>
  <si>
    <t>SEBASTIAN OSPINA GRAJALES</t>
  </si>
  <si>
    <t>1088320318</t>
  </si>
  <si>
    <t>HAROLD ARANGO RIOS</t>
  </si>
  <si>
    <t>1088329077</t>
  </si>
  <si>
    <t>JENNY ANDREA GIL ALVAREZ</t>
  </si>
  <si>
    <t>1088337932</t>
  </si>
  <si>
    <t>BRAYAN GUZMAN RIOS</t>
  </si>
  <si>
    <t>1088361588</t>
  </si>
  <si>
    <t>CESAR ENRIQUE TORO LABARCA</t>
  </si>
  <si>
    <t>1089719678</t>
  </si>
  <si>
    <t>DIEGO LEON GUERRERO RIVERA</t>
  </si>
  <si>
    <t>1090396175</t>
  </si>
  <si>
    <t>RICARDO JOSE ROJAS SOLANO</t>
  </si>
  <si>
    <t>1090454268</t>
  </si>
  <si>
    <t>JAVIER ANTONIO JEREZ ALARCON</t>
  </si>
  <si>
    <t>1090458789</t>
  </si>
  <si>
    <t>ELIANA NATALY AVENDAÑO JAIME</t>
  </si>
  <si>
    <t>1090483454</t>
  </si>
  <si>
    <t>DIDIER ALFONSO PIÑA LOZANO</t>
  </si>
  <si>
    <t>1090500761</t>
  </si>
  <si>
    <t>BRAYAN ALEXIS URBINA RINCON</t>
  </si>
  <si>
    <t>1090514175</t>
  </si>
  <si>
    <t>JHON JESUS JAIMES JAIMES</t>
  </si>
  <si>
    <t>1092385162</t>
  </si>
  <si>
    <t>WILSON GARNICA IBARRA</t>
  </si>
  <si>
    <t>1093214159</t>
  </si>
  <si>
    <t>JUAN GUILLERMO BENJUMEA RUIZ</t>
  </si>
  <si>
    <t>1094883100</t>
  </si>
  <si>
    <t>DIANA MARCELA ARANGO SANCHEZ</t>
  </si>
  <si>
    <t>1095909599</t>
  </si>
  <si>
    <t>JOHN ABELARDO AGREDO HERRERA</t>
  </si>
  <si>
    <t>1095916928</t>
  </si>
  <si>
    <t>HERNAN DARIO PICO RIVERA</t>
  </si>
  <si>
    <t>1095923693</t>
  </si>
  <si>
    <t>YOHANI ANAYA ALVARADO</t>
  </si>
  <si>
    <t>1098605895</t>
  </si>
  <si>
    <t>HECTOR ANDRES CASTILLO VELASCO</t>
  </si>
  <si>
    <t>1098608781</t>
  </si>
  <si>
    <t>JHON CARLOS VILLARREAL NIEVES</t>
  </si>
  <si>
    <t>1098614696</t>
  </si>
  <si>
    <t xml:space="preserve">ORLANDO DIAZ </t>
  </si>
  <si>
    <t>1098622389</t>
  </si>
  <si>
    <t>DIDIER RODRIGUEZ BAEZ</t>
  </si>
  <si>
    <t>1098650361</t>
  </si>
  <si>
    <t>CARLOS ANDRES FIGUEROA GARCIA</t>
  </si>
  <si>
    <t>1098662306</t>
  </si>
  <si>
    <t>CESAR AUGUSTO CORREA CARRENO</t>
  </si>
  <si>
    <t>1098670146</t>
  </si>
  <si>
    <t>OSCAR GERARDO GOMEZ MORENO</t>
  </si>
  <si>
    <t>1098674962</t>
  </si>
  <si>
    <t>RUBEN DARIO CORREDOR LEON</t>
  </si>
  <si>
    <t>1101758652</t>
  </si>
  <si>
    <t>CRISTIAN LEANDRO SERRANO MONCADA</t>
  </si>
  <si>
    <t>1102364926</t>
  </si>
  <si>
    <t>HOLLMANN JUNIOR INFANTE TORRES</t>
  </si>
  <si>
    <t>1102365094</t>
  </si>
  <si>
    <t>WILSON JAVIER ZAMBRANO GALAN</t>
  </si>
  <si>
    <t>1102837340</t>
  </si>
  <si>
    <t>RONALD ANDRES ALVAREZ CHAVEZ</t>
  </si>
  <si>
    <t>1102846622</t>
  </si>
  <si>
    <t>MANUEL GREGORIO MERCADO RUIZ</t>
  </si>
  <si>
    <t>1102852236</t>
  </si>
  <si>
    <t>YESSIKA PAOLA CASTILLO LEGARDA</t>
  </si>
  <si>
    <t>1102858148</t>
  </si>
  <si>
    <t>MARIA JOSE MERCADO RAMOS</t>
  </si>
  <si>
    <t>1109069076</t>
  </si>
  <si>
    <t>RIGOBERTO MURCIA ROZO</t>
  </si>
  <si>
    <t>1110178631</t>
  </si>
  <si>
    <t>YILMER PEREZ GAITA</t>
  </si>
  <si>
    <t>1110495295</t>
  </si>
  <si>
    <t>JORGE ANDRES BARRERO LARA</t>
  </si>
  <si>
    <t>1110520833</t>
  </si>
  <si>
    <t>OSWALDO CARDONA CASTRO</t>
  </si>
  <si>
    <t>1110537102</t>
  </si>
  <si>
    <t>DERLY VIVIANA ROJAS PARADA</t>
  </si>
  <si>
    <t>1111806905</t>
  </si>
  <si>
    <t>ANDRES FELIPE CAICEDO CELORIO</t>
  </si>
  <si>
    <t>1112625317</t>
  </si>
  <si>
    <t>JAIME ANDRES HERNANDEZ GOMEZ</t>
  </si>
  <si>
    <t>1112882834</t>
  </si>
  <si>
    <t>CARLOS ESTEBAN BURGOS LOPEZ</t>
  </si>
  <si>
    <t>1113306567</t>
  </si>
  <si>
    <t>ELVER FABIAN PEREZ URIBE</t>
  </si>
  <si>
    <t>1113628774</t>
  </si>
  <si>
    <t>ANDRES FELIPE JIMENEZ NARVAEZ</t>
  </si>
  <si>
    <t>1116266602</t>
  </si>
  <si>
    <t>YEISSON ANDRES CARDENAS TORRES</t>
  </si>
  <si>
    <t>1116547664</t>
  </si>
  <si>
    <t>MARIA SORAIDA ALARCON AYALA</t>
  </si>
  <si>
    <t>1116549256</t>
  </si>
  <si>
    <t>KAREN DAYANA MONZO MARTINEZ</t>
  </si>
  <si>
    <t>1116662988</t>
  </si>
  <si>
    <t>GUEIDAR BONIFACIO MEDINA TUMAY</t>
  </si>
  <si>
    <t>1116801171</t>
  </si>
  <si>
    <t>INGRY JHOANA HOYOS SALANUEVA</t>
  </si>
  <si>
    <t>1117519227</t>
  </si>
  <si>
    <t>YEINSON VALDERRAMA NUÑEZ</t>
  </si>
  <si>
    <t>1117532798</t>
  </si>
  <si>
    <t>YEISON CAMILO SARMIENTO TOLEDO</t>
  </si>
  <si>
    <t>1117533192</t>
  </si>
  <si>
    <t>CHRISTIAN ANCIZAR CAMACHO RODRIGUEZ</t>
  </si>
  <si>
    <t>1117543249</t>
  </si>
  <si>
    <t>STHEFANY CASTILLO HERRERA</t>
  </si>
  <si>
    <t>1117550169</t>
  </si>
  <si>
    <t>DAIVER SIERRA OSPINA</t>
  </si>
  <si>
    <t>1117554771</t>
  </si>
  <si>
    <t>ANDRES FELIPE DE LOS RÍOS LOZANO</t>
  </si>
  <si>
    <t>1118260503</t>
  </si>
  <si>
    <t>SANTIAGO MAZUERA MURIEL</t>
  </si>
  <si>
    <t>1118550109</t>
  </si>
  <si>
    <t>ALEXANDER GARCIA VARGAS</t>
  </si>
  <si>
    <t>1118555904</t>
  </si>
  <si>
    <t>JEISSON DANIEL MEDINA SOZA</t>
  </si>
  <si>
    <t>1118564152</t>
  </si>
  <si>
    <t>ANDRES WILSON CHAPARRO CUETO</t>
  </si>
  <si>
    <t>1119215549</t>
  </si>
  <si>
    <t>YESID MENDEZ VARGAS</t>
  </si>
  <si>
    <t>1119667679</t>
  </si>
  <si>
    <t>HILDA STEFANIA DIAZ DIAZ</t>
  </si>
  <si>
    <t>1121856896</t>
  </si>
  <si>
    <t>CARLOS JULIAN GUTIERREZ DUQUE</t>
  </si>
  <si>
    <t>1121880876</t>
  </si>
  <si>
    <t>LEIDY VANESSA LUCUMI PIÑEROS</t>
  </si>
  <si>
    <t>1121880997</t>
  </si>
  <si>
    <t>ANDRES MAURICIO PARDO PARDO</t>
  </si>
  <si>
    <t>1121910733</t>
  </si>
  <si>
    <t>HERMES ANTONIO ROMERO RUIZ</t>
  </si>
  <si>
    <t>1121926508</t>
  </si>
  <si>
    <t>JORGE ALBEIRO GONZALEZ MARTINEZ</t>
  </si>
  <si>
    <t>1121930150</t>
  </si>
  <si>
    <t>MARIO JAVIER RINCON CAMELO</t>
  </si>
  <si>
    <t>1121934930</t>
  </si>
  <si>
    <t>FREDY DANIEL VARGAS PEDROZA</t>
  </si>
  <si>
    <t>1121938587</t>
  </si>
  <si>
    <t>MAURICIO ALEXANDER PERDOMO DIAZ</t>
  </si>
  <si>
    <t>1121953458</t>
  </si>
  <si>
    <t>DIEGO ARMANDO MUÑOZ PEÑA</t>
  </si>
  <si>
    <t>1121964153</t>
  </si>
  <si>
    <t>JUAN DAVID FORERO MARTINEZ</t>
  </si>
  <si>
    <t>1123207011</t>
  </si>
  <si>
    <t>IVAN BERNARDO MANIGUAJE RINCON</t>
  </si>
  <si>
    <t>1123631604</t>
  </si>
  <si>
    <t>GERARD JORDAN PUSEY HUDGSON</t>
  </si>
  <si>
    <t>1127610493</t>
  </si>
  <si>
    <t>JOSEPH RAFAEL PEREZ RANGEL</t>
  </si>
  <si>
    <t>1127624198</t>
  </si>
  <si>
    <t>LUIS ALEJANDRO SANTISTEBAN SANDOVAL</t>
  </si>
  <si>
    <t>1128050722</t>
  </si>
  <si>
    <t>WILSON RAFAEL GUARDIOLA CARABALLO</t>
  </si>
  <si>
    <t>1128278911</t>
  </si>
  <si>
    <t>CARLOS ANDRES GOMEZ ALVAREZ</t>
  </si>
  <si>
    <t>1128403253</t>
  </si>
  <si>
    <t>JEFERSON GONZALEZ TRUQUE</t>
  </si>
  <si>
    <t>1128418267</t>
  </si>
  <si>
    <t>JONATHAN ALEXANDER VILLADA ESTRADA</t>
  </si>
  <si>
    <t>1128438222</t>
  </si>
  <si>
    <t>DUVAN OSVALDO VILLA ROLDAN</t>
  </si>
  <si>
    <t>1129527166</t>
  </si>
  <si>
    <t>FARID LEONARDO VASQUEZ FUENTES</t>
  </si>
  <si>
    <t>1130603861</t>
  </si>
  <si>
    <t>SERGIO FERNANDO SARMIENTO RESTREPO</t>
  </si>
  <si>
    <t>1130633511</t>
  </si>
  <si>
    <t xml:space="preserve">SAMYR GIRON </t>
  </si>
  <si>
    <t>1130637077</t>
  </si>
  <si>
    <t>YEFFERSON GUEVARA GALLEGO</t>
  </si>
  <si>
    <t>1140871012</t>
  </si>
  <si>
    <t>VICTOR DANILO ROCHA FONTALVO</t>
  </si>
  <si>
    <t>1140883118</t>
  </si>
  <si>
    <t>JIMMY LUIS GOMEZ AVILA</t>
  </si>
  <si>
    <t>1143128203</t>
  </si>
  <si>
    <t>CRISTIAN RICARDO ROJAS ECHEVERRIA</t>
  </si>
  <si>
    <t>1143133288</t>
  </si>
  <si>
    <t>JHADAI ADOLFO MEZA SERRANO</t>
  </si>
  <si>
    <t>1143133852</t>
  </si>
  <si>
    <t>WILSON JAVIER OSORIO SILVA</t>
  </si>
  <si>
    <t>1143151370</t>
  </si>
  <si>
    <t>ANTHONY MANUEL LLANOS BLANCO</t>
  </si>
  <si>
    <t>1143155424</t>
  </si>
  <si>
    <t>EVER ENRIQUE OROZCO LEGARDA</t>
  </si>
  <si>
    <t>1143247177</t>
  </si>
  <si>
    <t>GISELY DIAZ PEREIRA</t>
  </si>
  <si>
    <t>1143261926</t>
  </si>
  <si>
    <t>KEVIN ANDRES ROJAS HERAZO</t>
  </si>
  <si>
    <t>1143342471</t>
  </si>
  <si>
    <t>CRISTIAN ANTONIO CUADRO AGUIRRE</t>
  </si>
  <si>
    <t>1143863877</t>
  </si>
  <si>
    <t>JHOAN SEBASTIAN ZABALA VALENCIA</t>
  </si>
  <si>
    <t>1143978813</t>
  </si>
  <si>
    <t>FABER EDUARDO RAMIREZ GALEANO</t>
  </si>
  <si>
    <t>1143992474</t>
  </si>
  <si>
    <t>JUAN SEBASTIAN ABELLO VASQUEZ</t>
  </si>
  <si>
    <t>1143995679</t>
  </si>
  <si>
    <t>JERSON ANDRES MONTAÑO QUIÑONEZ</t>
  </si>
  <si>
    <t>1144046500</t>
  </si>
  <si>
    <t>YULDER IVAN MUÑOZ ERASO</t>
  </si>
  <si>
    <t>1144158567</t>
  </si>
  <si>
    <t>JESSICA PAOLA PEREZ PATIÑO</t>
  </si>
  <si>
    <t>1144167192</t>
  </si>
  <si>
    <t>DANY GARCIA SUCERQUIA</t>
  </si>
  <si>
    <t>1144196014</t>
  </si>
  <si>
    <t>LUIS FERNANDO SUAREZ FLOREZ</t>
  </si>
  <si>
    <t>1146438686</t>
  </si>
  <si>
    <t>NELLY PAOLA MUÑOZ ALVAREZ</t>
  </si>
  <si>
    <t>1149452682</t>
  </si>
  <si>
    <t>CRISTIAN DAVID MORALES MORALES</t>
  </si>
  <si>
    <t>1152198142</t>
  </si>
  <si>
    <t>JULIANA TABORDA MURILLO</t>
  </si>
  <si>
    <t>1152217868</t>
  </si>
  <si>
    <t>DIEGO FERNANDO RAMIREZ GIRALDO</t>
  </si>
  <si>
    <t>1152472417</t>
  </si>
  <si>
    <t>JEYSON ANDRES VILLEGAS LOAIZA</t>
  </si>
  <si>
    <t>1152708712</t>
  </si>
  <si>
    <t>SANTIAGO ARANGO MOSQUERA</t>
  </si>
  <si>
    <t>1193063702</t>
  </si>
  <si>
    <t>KAROL YINETH MARTINEZ RODRIGUEZ</t>
  </si>
  <si>
    <t>1193097288</t>
  </si>
  <si>
    <t>KENER ALFONSO CASTRO SOSA</t>
  </si>
  <si>
    <t>1193146546</t>
  </si>
  <si>
    <t>MARIO ANDRES ROHATAN MONTEROSA</t>
  </si>
  <si>
    <t>1193503884</t>
  </si>
  <si>
    <t>JEIFER CAMILO ORTIZ GONZALEZ</t>
  </si>
  <si>
    <t>1193613657</t>
  </si>
  <si>
    <t>DAINIRIS JOSE CASTRO RUA</t>
  </si>
  <si>
    <t>1216714649</t>
  </si>
  <si>
    <t>LIZETH YOHANA VILLA GALEANO</t>
  </si>
  <si>
    <t>1225092474</t>
  </si>
  <si>
    <t>JESUS DANILO HERNANDEZ RODRIGUEZ</t>
  </si>
  <si>
    <t>1232589990</t>
  </si>
  <si>
    <t>JOHAN ENRIQUE DAZA OSPINO</t>
  </si>
  <si>
    <t>1232591618</t>
  </si>
  <si>
    <t>YHON ANGELJESUS RUIZ SEQUERA</t>
  </si>
  <si>
    <t>1232596258</t>
  </si>
  <si>
    <t>JESUS EDUARDO PALENCIA ALVAREZ</t>
  </si>
  <si>
    <t>1234889764</t>
  </si>
  <si>
    <t>MICHELL PAULINA DE LA HOZ ROBLEDO</t>
  </si>
  <si>
    <t>1235049716</t>
  </si>
  <si>
    <t>OLINDA OLIMPIA OSPINO GARCIA</t>
  </si>
  <si>
    <t>1237438036</t>
  </si>
  <si>
    <t>EDINSON AGUALIMPIA PEREA</t>
  </si>
  <si>
    <t>1001167190</t>
  </si>
  <si>
    <t>SERGIO ALBERTO ARIAS GARZON</t>
  </si>
  <si>
    <t>1002085355</t>
  </si>
  <si>
    <t>MICHEL ESTHEFANY TUBERQUIA TUBERQUIA</t>
  </si>
  <si>
    <t>1002807936</t>
  </si>
  <si>
    <t>JULIAN ESTEVAN TIMANA GUAMANGA</t>
  </si>
  <si>
    <t>1004490735</t>
  </si>
  <si>
    <t>BAYRON DANIEL PADILLA FLOREZ</t>
  </si>
  <si>
    <t>1006179438</t>
  </si>
  <si>
    <t>ANGIE CAROLINA CAMPOS ARIAS</t>
  </si>
  <si>
    <t>1010079625</t>
  </si>
  <si>
    <t>DIANA CAROLINA JOJOA LOPEZ</t>
  </si>
  <si>
    <t>1035305241</t>
  </si>
  <si>
    <t>JUNIOR STIBEN RODRIGUEZ USUGA</t>
  </si>
  <si>
    <t>1036944061</t>
  </si>
  <si>
    <t>ISLANIA ANDREA URREGO HERRERA</t>
  </si>
  <si>
    <t>1038823048</t>
  </si>
  <si>
    <t>MAURICIO ALEXANDER RESTREPO ZAPATA</t>
  </si>
  <si>
    <t>1039474834</t>
  </si>
  <si>
    <t>CARLOS MAURICIO ESCOBAR ALVAREZ</t>
  </si>
  <si>
    <t>1050968251</t>
  </si>
  <si>
    <t>JOSE ALEXANDER PEREIRA RAMOS</t>
  </si>
  <si>
    <t>1052382673</t>
  </si>
  <si>
    <t>PEDRO HERNANDO PINEDA VIVAS</t>
  </si>
  <si>
    <t>1064977346</t>
  </si>
  <si>
    <t>INDIRA VANESSA MESTRA LUNA</t>
  </si>
  <si>
    <t>1065828914</t>
  </si>
  <si>
    <t>BANEUDYS VEGA PALMERA</t>
  </si>
  <si>
    <t>1085951363</t>
  </si>
  <si>
    <t>EDISON FERNANDO CUASQUER TACAN</t>
  </si>
  <si>
    <t>1088339882</t>
  </si>
  <si>
    <t>LADY TATIANA GARCIA CARDONA</t>
  </si>
  <si>
    <t>1090372602</t>
  </si>
  <si>
    <t>BEATRIZ YURLEY AGUDELO PEREZ</t>
  </si>
  <si>
    <t>1090504826</t>
  </si>
  <si>
    <t>FABIAN ALBERTO RUA AREVALO</t>
  </si>
  <si>
    <t>1110536762</t>
  </si>
  <si>
    <t>ANDRES MAURICIO SAAVEDRA GONGORA</t>
  </si>
  <si>
    <t>1113786834</t>
  </si>
  <si>
    <t>NATALIA DRADA PINZON</t>
  </si>
  <si>
    <t>1123637390</t>
  </si>
  <si>
    <t>JUAN DAVID TABORDA PACHECO</t>
  </si>
  <si>
    <t>1193433857</t>
  </si>
  <si>
    <t>LEIDY DANIELA GONZALEZ LOPEZ</t>
  </si>
  <si>
    <t>Temporal</t>
  </si>
  <si>
    <t>REDES HUMANAS</t>
  </si>
  <si>
    <t>1005065239</t>
  </si>
  <si>
    <t>BREITNER DANILO VIDAL BASTO</t>
  </si>
  <si>
    <t>JIRO</t>
  </si>
  <si>
    <t>1073155917</t>
  </si>
  <si>
    <t>ANA ROCÍO LUQUE JIMENEZ</t>
  </si>
  <si>
    <t>1030520161</t>
  </si>
  <si>
    <t>VALERY TATIANA GONZALEZ</t>
  </si>
  <si>
    <t>1007530670</t>
  </si>
  <si>
    <t>KARINA ROJAS VANEGAS</t>
  </si>
  <si>
    <t>1193584604</t>
  </si>
  <si>
    <t>DANNA VALENTINA CUBIDES MENDEZ</t>
  </si>
  <si>
    <t>1024484742</t>
  </si>
  <si>
    <t>EDNA DAHIANA GARZON MORALES</t>
  </si>
  <si>
    <t>1024482461</t>
  </si>
  <si>
    <t>SARAY VALENTINA AYALA</t>
  </si>
  <si>
    <t>1000460626</t>
  </si>
  <si>
    <t>LUISA FERNANDA MENDEZ GONZALEZ</t>
  </si>
  <si>
    <t>1022391677</t>
  </si>
  <si>
    <t>ERICKSON ARIAS TELLO</t>
  </si>
  <si>
    <t>1233497709</t>
  </si>
  <si>
    <t>DEIVINSON JOSE POLO OSORIO</t>
  </si>
  <si>
    <t>1033681418</t>
  </si>
  <si>
    <t>SAMI VALENTINA MORENO LUGO</t>
  </si>
  <si>
    <t>1233497311</t>
  </si>
  <si>
    <t>JONNY DAVIAN TRUJILLO SUNS</t>
  </si>
  <si>
    <t>MANPOWER GROUPON</t>
  </si>
  <si>
    <t>1087561225</t>
  </si>
  <si>
    <t>ANDRES FELIPE OSPINA CASTAÑO</t>
  </si>
  <si>
    <t>1001284178</t>
  </si>
  <si>
    <t>EDDIE SNEYTHERD HERNANDEZ PALACIOS</t>
  </si>
  <si>
    <t>1225090705</t>
  </si>
  <si>
    <t>CRISTHIAN DAVID HENAO CASTAÑEDA</t>
  </si>
  <si>
    <t>NASES</t>
  </si>
  <si>
    <t>1088358966</t>
  </si>
  <si>
    <t>EDWIN FERNEY MELO LARGO</t>
  </si>
  <si>
    <t>1025663052</t>
  </si>
  <si>
    <t>JUAN FELIPE ALZATE</t>
  </si>
  <si>
    <t>1017275597</t>
  </si>
  <si>
    <t>JUAN ESTEBAN ZAPATA ZAPATA</t>
  </si>
  <si>
    <t>1007826632</t>
  </si>
  <si>
    <t>NATALIA YACUE ULTENGO</t>
  </si>
  <si>
    <t>1114838625</t>
  </si>
  <si>
    <t>JOSE MANUEL OSPINA VASCO</t>
  </si>
  <si>
    <t>1001033175</t>
  </si>
  <si>
    <t>JHEAN CARLOS YANEZ MANZANO</t>
  </si>
  <si>
    <t>1093782992</t>
  </si>
  <si>
    <t>ADRIAN DANUIL SANCHEZ DIAZ</t>
  </si>
  <si>
    <t>1023627851</t>
  </si>
  <si>
    <t>JULIAN ANDRES LOAIZA LOAIZA</t>
  </si>
  <si>
    <t>1037973217</t>
  </si>
  <si>
    <t>ARLEY DE JESÚS BEDOYA RIVAS</t>
  </si>
  <si>
    <t>1043842721</t>
  </si>
  <si>
    <t>ANDI RENE CALVO PEREZ</t>
  </si>
  <si>
    <t>1047231116</t>
  </si>
  <si>
    <t>WENDY STEFANY REBOLLEDO ORELLANO</t>
  </si>
  <si>
    <t>1002498840</t>
  </si>
  <si>
    <t>KEIDY DAYANA GUZMAN</t>
  </si>
  <si>
    <t>1036518107</t>
  </si>
  <si>
    <t>JUAN JOSÉ CATAÑO ZEA</t>
  </si>
  <si>
    <t>15265708</t>
  </si>
  <si>
    <t>JUAN DAVID ARENAS CANO</t>
  </si>
  <si>
    <t>1113626787</t>
  </si>
  <si>
    <t>ANDRES DAVID AGUDELO HIPIA</t>
  </si>
  <si>
    <t>6973059</t>
  </si>
  <si>
    <t>DIEGO DE JESUS ALANDETE GALUE</t>
  </si>
  <si>
    <t>1017275942</t>
  </si>
  <si>
    <t>YONIER COPETE PEREA</t>
  </si>
  <si>
    <t>1004520890</t>
  </si>
  <si>
    <t>BRIAN STEVEN SEPULVEDA RUIZ</t>
  </si>
  <si>
    <t>1118870229</t>
  </si>
  <si>
    <t>WILSON JAVIER LOPEZ PEREZ</t>
  </si>
  <si>
    <t>1077459276</t>
  </si>
  <si>
    <t>CRISTIAN RENTERIA CORDOBA</t>
  </si>
  <si>
    <t>1033771018</t>
  </si>
  <si>
    <t>JOSE STEVEN MORALES RAMIREZ</t>
  </si>
  <si>
    <t>1014231530</t>
  </si>
  <si>
    <t>KIRYIR LINI MUCHICON ANDELA</t>
  </si>
  <si>
    <t>1000782691</t>
  </si>
  <si>
    <t>OMAR RICARDO TELLEZ ARAGON</t>
  </si>
  <si>
    <t>1004162444</t>
  </si>
  <si>
    <t>EMANUEL DE JESUS CASTILLA OLIVERO</t>
  </si>
  <si>
    <t>1049639088</t>
  </si>
  <si>
    <t>LINA MARCELA MOLANO BORDA</t>
  </si>
  <si>
    <t>1023897208</t>
  </si>
  <si>
    <t>HELLEN ADELAIDA RIVERA RINCON</t>
  </si>
  <si>
    <t>1193030283</t>
  </si>
  <si>
    <t>JORGE ANDRÉS ORTIZ CUESTA</t>
  </si>
  <si>
    <t>1007814761</t>
  </si>
  <si>
    <t>ADRIAN DAVID JIMENEZ MENDEZ</t>
  </si>
  <si>
    <t>1101695413</t>
  </si>
  <si>
    <t>JAIME JUNIOR RONDON PEREZ</t>
  </si>
  <si>
    <t>1007778463</t>
  </si>
  <si>
    <t>DANY STEVEN GALLEGO SANCHEZ</t>
  </si>
  <si>
    <t>1025882446</t>
  </si>
  <si>
    <t>SAMUEL ORTEGA DIAZ</t>
  </si>
  <si>
    <t>1001285310</t>
  </si>
  <si>
    <t>MANUEL SEBASTIAN JARAMILLO</t>
  </si>
  <si>
    <t>1012401702</t>
  </si>
  <si>
    <t>YURLY MARCELA ROBLES HERNÁNDEZ</t>
  </si>
  <si>
    <t>1192794597</t>
  </si>
  <si>
    <t>JOAN SEBASTIAN TABORDA OSPINA</t>
  </si>
  <si>
    <t>1233900876</t>
  </si>
  <si>
    <t>JEYSON ALEXANDER POVEDA VELEZ</t>
  </si>
  <si>
    <t>1065637408</t>
  </si>
  <si>
    <t>JORGE RAFAEL ROJAS QUIROZ</t>
  </si>
  <si>
    <t>1040325848</t>
  </si>
  <si>
    <t>ISABEL CRISTINA RODRIGUEZ GOMEZ</t>
  </si>
  <si>
    <t>1000088727</t>
  </si>
  <si>
    <t>ESTEFANIA GUTIERREZ CARDONA</t>
  </si>
  <si>
    <t>1192799131</t>
  </si>
  <si>
    <t>JHONATAN VALENZUELA ÑAÑEZ</t>
  </si>
  <si>
    <t>15372088</t>
  </si>
  <si>
    <t>CARLOS ANDRES RESTREPO HERNANDEZ</t>
  </si>
  <si>
    <t>1001249397</t>
  </si>
  <si>
    <t>BRAYAN ANDRES SOSA LONDOÑO</t>
  </si>
  <si>
    <t>1095814107</t>
  </si>
  <si>
    <t>EDWAR ANDRES CORZO ORTIZ</t>
  </si>
  <si>
    <t>1024598488</t>
  </si>
  <si>
    <t>JULIETH JANETH CONTRERAS RODRIGUEZ</t>
  </si>
  <si>
    <t>1005584923</t>
  </si>
  <si>
    <t>JOSE ALBERTO SANTOS GOMEZ</t>
  </si>
  <si>
    <t>1001049449</t>
  </si>
  <si>
    <t>ANDRES FELIPE GUEVARA ULTENGO</t>
  </si>
  <si>
    <t>1102350926</t>
  </si>
  <si>
    <t>WALTER FERNEY ARDILA ALMEIDA</t>
  </si>
  <si>
    <t>1098783740</t>
  </si>
  <si>
    <t>REINALDO OVIEDO FAJARDO</t>
  </si>
  <si>
    <t>1014476921</t>
  </si>
  <si>
    <t>SANTIAGO AGUDELO CASTILLO</t>
  </si>
  <si>
    <t>1128453337</t>
  </si>
  <si>
    <t>DANIEL TABARES BEARD</t>
  </si>
  <si>
    <t>1118306167</t>
  </si>
  <si>
    <t>ADRIANA MARCELA PIZO SALINAS</t>
  </si>
  <si>
    <t>94538326</t>
  </si>
  <si>
    <t>CARLOS MARIO CRUZ ORTIZ</t>
  </si>
  <si>
    <t>1000836725</t>
  </si>
  <si>
    <t>MIGUEL ANGEL AVILA GOMEZ</t>
  </si>
  <si>
    <t>1014477831</t>
  </si>
  <si>
    <t>FABIAN ANDRES BARRETO VEGA</t>
  </si>
  <si>
    <t>1127917591</t>
  </si>
  <si>
    <t>ISAI GERARDO GARCIA VARGAS</t>
  </si>
  <si>
    <t>1020109985</t>
  </si>
  <si>
    <t>SANTIAGO PALACIO JIMENEZ</t>
  </si>
  <si>
    <t>1000319001</t>
  </si>
  <si>
    <t>SEBASTIAN SANTANA BARRERA</t>
  </si>
  <si>
    <t>1007726212</t>
  </si>
  <si>
    <t>ANGEY NATALIA DUARTE ACEVEDO</t>
  </si>
  <si>
    <t>1095954889</t>
  </si>
  <si>
    <t>JOSE IVAN QUIMBAYA DIAZ</t>
  </si>
  <si>
    <t>1095935799</t>
  </si>
  <si>
    <t>VICTOR ALFONSO CESPEDES CACERES</t>
  </si>
  <si>
    <t>1094047746</t>
  </si>
  <si>
    <t>JOSE JARLOTH CUADROS RAMIREZ</t>
  </si>
  <si>
    <t>1098691698</t>
  </si>
  <si>
    <t>MARIA ESTHER SUAREZ PABON</t>
  </si>
  <si>
    <t>1098770960</t>
  </si>
  <si>
    <t>JERSON JAVIER CHAPARRO PLATA</t>
  </si>
  <si>
    <t>1130676395</t>
  </si>
  <si>
    <t>MARTHA CECILIA ALARCON NARVAEZ</t>
  </si>
  <si>
    <t>1007158006</t>
  </si>
  <si>
    <t>DIDIER ANDRÉS ROBAYO ECHEVERRI</t>
  </si>
  <si>
    <t>1023875422</t>
  </si>
  <si>
    <t>BRAYAN CAMILO CAAMAÑO VARGAS</t>
  </si>
  <si>
    <t>1090337256</t>
  </si>
  <si>
    <t>ADAN ANDRES TREJOS OCAMPO</t>
  </si>
  <si>
    <t>1078346572</t>
  </si>
  <si>
    <t>ARBEY RICARDO JIMENEZ MORENO</t>
  </si>
  <si>
    <t>1024548462</t>
  </si>
  <si>
    <t>DUVAN ANDRÉS AROCA HERNÁNDEZ</t>
  </si>
  <si>
    <t>1096244028</t>
  </si>
  <si>
    <t>KEVIN DARIO LEZCANO MANTILLA</t>
  </si>
  <si>
    <t>1085246212</t>
  </si>
  <si>
    <t>JOHN EDISON TIMANA CHAVES</t>
  </si>
  <si>
    <t>1007110595</t>
  </si>
  <si>
    <t>JUAN CARLOS RESTREPO VERA</t>
  </si>
  <si>
    <t>18519568</t>
  </si>
  <si>
    <t>EIDER JULIÁN HERRERA GALLEGO</t>
  </si>
  <si>
    <t>1112761515</t>
  </si>
  <si>
    <t>JUAN CARLOS CASTAÑO GUSTIN</t>
  </si>
  <si>
    <t>1095938725</t>
  </si>
  <si>
    <t>JAIR ANDRES ARIAS INFANTE</t>
  </si>
  <si>
    <t>1007935081</t>
  </si>
  <si>
    <t>SALOMON RAMIREZ SALAZAR</t>
  </si>
  <si>
    <t>1014478700</t>
  </si>
  <si>
    <t>JHONINYER STIWEN DIAZ MARRONQUIN</t>
  </si>
  <si>
    <t>1000395711</t>
  </si>
  <si>
    <t>YEISON DAVID BERRIO RAYO</t>
  </si>
  <si>
    <t>1041329712</t>
  </si>
  <si>
    <t>WEIMAR ANDRES SANCHEZ CARMONA</t>
  </si>
  <si>
    <t>1007910638</t>
  </si>
  <si>
    <t>ANDRES FELIPE MORENO TIRADO</t>
  </si>
  <si>
    <t>1143153197</t>
  </si>
  <si>
    <t>CARLOS ANTONIO OSPINO GOMEZ</t>
  </si>
  <si>
    <t>1140835504</t>
  </si>
  <si>
    <t>HAMIR IGNACIO PIZARRO MILLAN</t>
  </si>
  <si>
    <t>1048064430</t>
  </si>
  <si>
    <t>ALVARO JOSE ROJANO GOMEZ</t>
  </si>
  <si>
    <t>1216715054</t>
  </si>
  <si>
    <t>JOHN JAIRO RAMIREZ TABORDA</t>
  </si>
  <si>
    <t>1044611082</t>
  </si>
  <si>
    <t>ANDRES FELIPE BARRIOS GOMEZ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</si>
</sst>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9" fontId="1" fillId="0" borderId="1" xfId="1" applyFont="1" applyBorder="1" applyAlignment="1">
      <alignment horizontal="center" vertical="top"/>
    </xf>
    <xf numFmtId="9" fontId="0" fillId="0" borderId="0" xfId="1" applyFont="1"/>
    <xf numFmtId="10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683"/>
  <sheetViews>
    <sheetView tabSelected="1" workbookViewId="0">
      <selection activeCell="C659" sqref="C659"/>
    </sheetView>
  </sheetViews>
  <sheetFormatPr baseColWidth="10" defaultColWidth="8.7265625" defaultRowHeight="14.5" x14ac:dyDescent="0.35"/>
  <cols>
    <col min="1" max="1" width="9" bestFit="1" customWidth="1"/>
    <col min="2" max="2" width="20.453125" bestFit="1" customWidth="1"/>
    <col min="3" max="3" width="10.81640625" bestFit="1" customWidth="1"/>
    <col min="4" max="4" width="39.90625" bestFit="1" customWidth="1"/>
    <col min="5" max="5" width="33.90625" bestFit="1" customWidth="1"/>
    <col min="6" max="6" width="23.26953125" bestFit="1" customWidth="1"/>
    <col min="7" max="7" width="14.36328125" bestFit="1" customWidth="1"/>
    <col min="8" max="8" width="14.1796875" bestFit="1" customWidth="1"/>
    <col min="9" max="9" width="12.81640625" bestFit="1" customWidth="1"/>
    <col min="10" max="10" width="14.81640625" bestFit="1" customWidth="1"/>
    <col min="11" max="11" width="9.26953125" style="3" bestFit="1" customWidth="1"/>
    <col min="12" max="12" width="14.26953125" bestFit="1" customWidth="1"/>
    <col min="13" max="13" width="15.90625" bestFit="1" customWidth="1"/>
    <col min="14" max="14" width="21.36328125" bestFit="1" customWidth="1"/>
    <col min="15" max="15" width="6.4531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idden="1" x14ac:dyDescent="0.35">
      <c r="A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J2" t="s">
        <v>21</v>
      </c>
      <c r="K2" s="4">
        <v>0.98299999999999998</v>
      </c>
      <c r="L2" s="4">
        <f ca="1">RANDBETWEEN(80,100)/100</f>
        <v>0.84</v>
      </c>
      <c r="M2" s="4">
        <f ca="1">RANDBETWEEN(99,100)/100</f>
        <v>1</v>
      </c>
      <c r="N2" s="4">
        <v>0.995</v>
      </c>
      <c r="O2">
        <v>80000</v>
      </c>
    </row>
    <row r="3" spans="1:15" hidden="1" x14ac:dyDescent="0.35">
      <c r="A3" t="s">
        <v>15</v>
      </c>
      <c r="C3" t="s">
        <v>22</v>
      </c>
      <c r="D3" t="s">
        <v>23</v>
      </c>
      <c r="E3" t="s">
        <v>24</v>
      </c>
      <c r="F3" t="s">
        <v>19</v>
      </c>
      <c r="G3" t="s">
        <v>20</v>
      </c>
      <c r="J3" t="s">
        <v>25</v>
      </c>
      <c r="K3" s="4">
        <v>0.98299999999999998</v>
      </c>
      <c r="L3" s="4">
        <f t="shared" ref="L3:L66" ca="1" si="0">RANDBETWEEN(80,100)/100</f>
        <v>0.85</v>
      </c>
      <c r="M3" s="4">
        <f t="shared" ref="M3:M66" ca="1" si="1">RANDBETWEEN(99,100)/100</f>
        <v>1</v>
      </c>
      <c r="N3" s="4">
        <v>0.995</v>
      </c>
      <c r="O3">
        <v>87000</v>
      </c>
    </row>
    <row r="4" spans="1:15" hidden="1" x14ac:dyDescent="0.35">
      <c r="A4" t="s">
        <v>15</v>
      </c>
      <c r="C4" t="s">
        <v>26</v>
      </c>
      <c r="D4" t="s">
        <v>27</v>
      </c>
      <c r="E4" t="s">
        <v>18</v>
      </c>
      <c r="F4" t="s">
        <v>28</v>
      </c>
      <c r="G4" t="s">
        <v>29</v>
      </c>
      <c r="J4" t="s">
        <v>21</v>
      </c>
      <c r="K4" s="4">
        <v>0.98299999999999998</v>
      </c>
      <c r="L4" s="4">
        <f t="shared" ca="1" si="0"/>
        <v>0.98</v>
      </c>
      <c r="M4" s="4">
        <f t="shared" ca="1" si="1"/>
        <v>0.99</v>
      </c>
      <c r="N4" s="4">
        <v>0.995</v>
      </c>
      <c r="O4">
        <v>80000</v>
      </c>
    </row>
    <row r="5" spans="1:15" hidden="1" x14ac:dyDescent="0.35">
      <c r="A5" t="s">
        <v>15</v>
      </c>
      <c r="C5" t="s">
        <v>30</v>
      </c>
      <c r="D5" t="s">
        <v>31</v>
      </c>
      <c r="E5" t="s">
        <v>18</v>
      </c>
      <c r="F5" t="s">
        <v>28</v>
      </c>
      <c r="G5" t="s">
        <v>29</v>
      </c>
      <c r="J5" t="s">
        <v>21</v>
      </c>
      <c r="K5" s="4">
        <v>0.98299999999999998</v>
      </c>
      <c r="L5" s="4">
        <f t="shared" ca="1" si="0"/>
        <v>0.96</v>
      </c>
      <c r="M5" s="4">
        <f t="shared" ca="1" si="1"/>
        <v>1</v>
      </c>
      <c r="N5" s="4">
        <v>0.995</v>
      </c>
      <c r="O5">
        <v>80000</v>
      </c>
    </row>
    <row r="6" spans="1:15" hidden="1" x14ac:dyDescent="0.35">
      <c r="A6" t="s">
        <v>15</v>
      </c>
      <c r="C6" t="s">
        <v>32</v>
      </c>
      <c r="D6" t="s">
        <v>33</v>
      </c>
      <c r="E6" t="s">
        <v>24</v>
      </c>
      <c r="F6" t="s">
        <v>34</v>
      </c>
      <c r="G6" t="s">
        <v>35</v>
      </c>
      <c r="J6" t="s">
        <v>21</v>
      </c>
      <c r="K6" s="4">
        <v>0.98299999999999998</v>
      </c>
      <c r="L6" s="4">
        <f t="shared" ca="1" si="0"/>
        <v>0.93</v>
      </c>
      <c r="M6" s="4">
        <f t="shared" ca="1" si="1"/>
        <v>0.99</v>
      </c>
      <c r="N6" s="4">
        <v>0.995</v>
      </c>
      <c r="O6">
        <v>87000</v>
      </c>
    </row>
    <row r="7" spans="1:15" hidden="1" x14ac:dyDescent="0.35">
      <c r="A7" t="s">
        <v>15</v>
      </c>
      <c r="C7" t="s">
        <v>36</v>
      </c>
      <c r="D7" t="s">
        <v>37</v>
      </c>
      <c r="E7" t="s">
        <v>38</v>
      </c>
      <c r="F7" t="s">
        <v>19</v>
      </c>
      <c r="G7" t="s">
        <v>20</v>
      </c>
      <c r="J7" t="s">
        <v>21</v>
      </c>
      <c r="K7" s="4">
        <v>0.98299999999999998</v>
      </c>
      <c r="L7" s="4">
        <f t="shared" ca="1" si="0"/>
        <v>0.88</v>
      </c>
      <c r="M7" s="4">
        <f t="shared" ca="1" si="1"/>
        <v>1</v>
      </c>
      <c r="N7" s="4">
        <v>0.995</v>
      </c>
      <c r="O7">
        <v>92969</v>
      </c>
    </row>
    <row r="8" spans="1:15" hidden="1" x14ac:dyDescent="0.35">
      <c r="A8" t="s">
        <v>15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J8" t="s">
        <v>21</v>
      </c>
      <c r="K8" s="4">
        <v>0.98299999999999998</v>
      </c>
      <c r="L8" s="4">
        <f t="shared" ca="1" si="0"/>
        <v>0.84</v>
      </c>
      <c r="M8" s="4">
        <f t="shared" ca="1" si="1"/>
        <v>0.99</v>
      </c>
      <c r="N8" s="4">
        <v>0.995</v>
      </c>
      <c r="O8">
        <v>80000</v>
      </c>
    </row>
    <row r="9" spans="1:15" hidden="1" x14ac:dyDescent="0.35">
      <c r="A9" t="s">
        <v>15</v>
      </c>
      <c r="C9" t="s">
        <v>44</v>
      </c>
      <c r="D9" t="s">
        <v>45</v>
      </c>
      <c r="E9" t="s">
        <v>18</v>
      </c>
      <c r="F9" t="s">
        <v>34</v>
      </c>
      <c r="G9" t="s">
        <v>35</v>
      </c>
      <c r="J9" t="s">
        <v>46</v>
      </c>
      <c r="K9" s="4">
        <v>0.98299999999999998</v>
      </c>
      <c r="L9" s="4">
        <f t="shared" ca="1" si="0"/>
        <v>0.94</v>
      </c>
      <c r="M9" s="4">
        <f t="shared" ca="1" si="1"/>
        <v>0.99</v>
      </c>
      <c r="N9" s="4">
        <v>0.995</v>
      </c>
      <c r="O9">
        <v>80000</v>
      </c>
    </row>
    <row r="10" spans="1:15" hidden="1" x14ac:dyDescent="0.35">
      <c r="A10" t="s">
        <v>15</v>
      </c>
      <c r="C10" t="s">
        <v>47</v>
      </c>
      <c r="D10" t="s">
        <v>48</v>
      </c>
      <c r="E10" t="s">
        <v>18</v>
      </c>
      <c r="F10" t="s">
        <v>34</v>
      </c>
      <c r="G10" t="s">
        <v>35</v>
      </c>
      <c r="J10" t="s">
        <v>21</v>
      </c>
      <c r="K10" s="4">
        <v>0.98299999999999998</v>
      </c>
      <c r="L10" s="4">
        <f t="shared" ca="1" si="0"/>
        <v>0.82</v>
      </c>
      <c r="M10" s="4">
        <f t="shared" ca="1" si="1"/>
        <v>1</v>
      </c>
      <c r="N10" s="4">
        <v>0.995</v>
      </c>
      <c r="O10">
        <v>80000</v>
      </c>
    </row>
    <row r="11" spans="1:15" hidden="1" x14ac:dyDescent="0.35">
      <c r="A11" t="s">
        <v>15</v>
      </c>
      <c r="C11" t="s">
        <v>49</v>
      </c>
      <c r="D11" t="s">
        <v>50</v>
      </c>
      <c r="E11" t="s">
        <v>18</v>
      </c>
      <c r="F11" t="s">
        <v>34</v>
      </c>
      <c r="G11" t="s">
        <v>35</v>
      </c>
      <c r="J11" t="s">
        <v>21</v>
      </c>
      <c r="K11" s="4">
        <v>0.98299999999999998</v>
      </c>
      <c r="L11" s="4">
        <f t="shared" ca="1" si="0"/>
        <v>0.9</v>
      </c>
      <c r="M11" s="4">
        <f t="shared" ca="1" si="1"/>
        <v>0.99</v>
      </c>
      <c r="N11" s="4">
        <v>0.995</v>
      </c>
      <c r="O11">
        <v>80000</v>
      </c>
    </row>
    <row r="12" spans="1:15" hidden="1" x14ac:dyDescent="0.35">
      <c r="A12" t="s">
        <v>15</v>
      </c>
      <c r="C12" t="s">
        <v>51</v>
      </c>
      <c r="D12" t="s">
        <v>52</v>
      </c>
      <c r="E12" t="s">
        <v>24</v>
      </c>
      <c r="F12" t="s">
        <v>34</v>
      </c>
      <c r="G12" t="s">
        <v>53</v>
      </c>
      <c r="J12" t="s">
        <v>25</v>
      </c>
      <c r="K12" s="4">
        <v>0.98299999999999998</v>
      </c>
      <c r="L12" s="4">
        <f t="shared" ca="1" si="0"/>
        <v>0.85</v>
      </c>
      <c r="M12" s="4">
        <f t="shared" ca="1" si="1"/>
        <v>0.99</v>
      </c>
      <c r="N12" s="4">
        <v>0.995</v>
      </c>
      <c r="O12">
        <v>87000</v>
      </c>
    </row>
    <row r="13" spans="1:15" hidden="1" x14ac:dyDescent="0.35">
      <c r="A13" t="s">
        <v>15</v>
      </c>
      <c r="C13" t="s">
        <v>54</v>
      </c>
      <c r="D13" t="s">
        <v>55</v>
      </c>
      <c r="E13" t="s">
        <v>38</v>
      </c>
      <c r="F13" t="s">
        <v>28</v>
      </c>
      <c r="G13" t="s">
        <v>29</v>
      </c>
      <c r="J13" t="s">
        <v>21</v>
      </c>
      <c r="K13" s="4">
        <v>0.98299999999999998</v>
      </c>
      <c r="L13" s="4">
        <f t="shared" ca="1" si="0"/>
        <v>0.89</v>
      </c>
      <c r="M13" s="4">
        <f t="shared" ca="1" si="1"/>
        <v>1</v>
      </c>
      <c r="N13" s="4">
        <v>0.995</v>
      </c>
      <c r="O13">
        <v>92969</v>
      </c>
    </row>
    <row r="14" spans="1:15" hidden="1" x14ac:dyDescent="0.35">
      <c r="A14" t="s">
        <v>15</v>
      </c>
      <c r="C14" t="s">
        <v>56</v>
      </c>
      <c r="D14" t="s">
        <v>57</v>
      </c>
      <c r="E14" t="s">
        <v>18</v>
      </c>
      <c r="F14" t="s">
        <v>42</v>
      </c>
      <c r="G14" t="s">
        <v>43</v>
      </c>
      <c r="J14" t="s">
        <v>21</v>
      </c>
      <c r="K14" s="4">
        <v>0.98299999999999998</v>
      </c>
      <c r="L14" s="4">
        <f t="shared" ca="1" si="0"/>
        <v>0.91</v>
      </c>
      <c r="M14" s="4">
        <f t="shared" ca="1" si="1"/>
        <v>0.99</v>
      </c>
      <c r="N14" s="4">
        <v>0.995</v>
      </c>
      <c r="O14">
        <v>80000</v>
      </c>
    </row>
    <row r="15" spans="1:15" hidden="1" x14ac:dyDescent="0.35">
      <c r="A15" t="s">
        <v>15</v>
      </c>
      <c r="C15" t="s">
        <v>58</v>
      </c>
      <c r="D15" t="s">
        <v>59</v>
      </c>
      <c r="E15" t="s">
        <v>18</v>
      </c>
      <c r="F15" t="s">
        <v>42</v>
      </c>
      <c r="G15" t="s">
        <v>60</v>
      </c>
      <c r="J15" t="s">
        <v>21</v>
      </c>
      <c r="K15" s="4">
        <v>0.98299999999999998</v>
      </c>
      <c r="L15" s="4">
        <f t="shared" ca="1" si="0"/>
        <v>0.8</v>
      </c>
      <c r="M15" s="4">
        <f t="shared" ca="1" si="1"/>
        <v>1</v>
      </c>
      <c r="N15" s="4">
        <v>0.995</v>
      </c>
      <c r="O15">
        <v>80000</v>
      </c>
    </row>
    <row r="16" spans="1:15" hidden="1" x14ac:dyDescent="0.35">
      <c r="A16" t="s">
        <v>15</v>
      </c>
      <c r="C16" t="s">
        <v>61</v>
      </c>
      <c r="D16" t="s">
        <v>62</v>
      </c>
      <c r="E16" t="s">
        <v>18</v>
      </c>
      <c r="F16" t="s">
        <v>63</v>
      </c>
      <c r="G16" t="s">
        <v>64</v>
      </c>
      <c r="J16" t="s">
        <v>21</v>
      </c>
      <c r="K16" s="4">
        <v>0.98299999999999998</v>
      </c>
      <c r="L16" s="4">
        <f t="shared" ca="1" si="0"/>
        <v>0.91</v>
      </c>
      <c r="M16" s="4">
        <f t="shared" ca="1" si="1"/>
        <v>1</v>
      </c>
      <c r="N16" s="4">
        <v>0.995</v>
      </c>
      <c r="O16">
        <v>80000</v>
      </c>
    </row>
    <row r="17" spans="1:15" hidden="1" x14ac:dyDescent="0.35">
      <c r="A17" t="s">
        <v>15</v>
      </c>
      <c r="C17" t="s">
        <v>65</v>
      </c>
      <c r="D17" t="s">
        <v>66</v>
      </c>
      <c r="E17" t="s">
        <v>38</v>
      </c>
      <c r="F17" t="s">
        <v>63</v>
      </c>
      <c r="G17" t="s">
        <v>67</v>
      </c>
      <c r="J17" t="s">
        <v>21</v>
      </c>
      <c r="K17" s="4">
        <v>0.98299999999999998</v>
      </c>
      <c r="L17" s="4">
        <f t="shared" ca="1" si="0"/>
        <v>0.98</v>
      </c>
      <c r="M17" s="4">
        <f t="shared" ca="1" si="1"/>
        <v>0.99</v>
      </c>
      <c r="N17" s="4">
        <v>0.995</v>
      </c>
      <c r="O17">
        <v>92969</v>
      </c>
    </row>
    <row r="18" spans="1:15" hidden="1" x14ac:dyDescent="0.35">
      <c r="A18" t="s">
        <v>15</v>
      </c>
      <c r="C18" t="s">
        <v>68</v>
      </c>
      <c r="D18" t="s">
        <v>69</v>
      </c>
      <c r="E18" t="s">
        <v>38</v>
      </c>
      <c r="F18" t="s">
        <v>63</v>
      </c>
      <c r="G18" t="s">
        <v>67</v>
      </c>
      <c r="J18" t="s">
        <v>21</v>
      </c>
      <c r="K18" s="4">
        <v>0.98299999999999998</v>
      </c>
      <c r="L18" s="4">
        <f t="shared" ca="1" si="0"/>
        <v>0.87</v>
      </c>
      <c r="M18" s="4">
        <f t="shared" ca="1" si="1"/>
        <v>1</v>
      </c>
      <c r="N18" s="4">
        <v>0.995</v>
      </c>
      <c r="O18">
        <v>92969</v>
      </c>
    </row>
    <row r="19" spans="1:15" hidden="1" x14ac:dyDescent="0.35">
      <c r="A19" t="s">
        <v>15</v>
      </c>
      <c r="C19" t="s">
        <v>70</v>
      </c>
      <c r="D19" t="s">
        <v>71</v>
      </c>
      <c r="E19" t="s">
        <v>38</v>
      </c>
      <c r="F19" t="s">
        <v>63</v>
      </c>
      <c r="G19" t="s">
        <v>72</v>
      </c>
      <c r="J19" t="s">
        <v>21</v>
      </c>
      <c r="K19" s="4">
        <v>0.98299999999999998</v>
      </c>
      <c r="L19" s="4">
        <f t="shared" ca="1" si="0"/>
        <v>0.8</v>
      </c>
      <c r="M19" s="4">
        <f t="shared" ca="1" si="1"/>
        <v>1</v>
      </c>
      <c r="N19" s="4">
        <v>0.995</v>
      </c>
      <c r="O19">
        <v>92969</v>
      </c>
    </row>
    <row r="20" spans="1:15" hidden="1" x14ac:dyDescent="0.35">
      <c r="A20" t="s">
        <v>15</v>
      </c>
      <c r="C20" t="s">
        <v>73</v>
      </c>
      <c r="D20" t="s">
        <v>74</v>
      </c>
      <c r="E20" t="s">
        <v>24</v>
      </c>
      <c r="F20" t="s">
        <v>63</v>
      </c>
      <c r="G20" t="s">
        <v>67</v>
      </c>
      <c r="J20" t="s">
        <v>21</v>
      </c>
      <c r="K20" s="4">
        <v>0.98299999999999998</v>
      </c>
      <c r="L20" s="4">
        <f t="shared" ca="1" si="0"/>
        <v>0.9</v>
      </c>
      <c r="M20" s="4">
        <f t="shared" ca="1" si="1"/>
        <v>1</v>
      </c>
      <c r="N20" s="4">
        <v>0.995</v>
      </c>
      <c r="O20">
        <v>87000</v>
      </c>
    </row>
    <row r="21" spans="1:15" hidden="1" x14ac:dyDescent="0.35">
      <c r="A21" t="s">
        <v>15</v>
      </c>
      <c r="C21" t="s">
        <v>75</v>
      </c>
      <c r="D21" t="s">
        <v>76</v>
      </c>
      <c r="E21" t="s">
        <v>18</v>
      </c>
      <c r="F21" t="s">
        <v>63</v>
      </c>
      <c r="G21" t="s">
        <v>64</v>
      </c>
      <c r="J21" t="s">
        <v>21</v>
      </c>
      <c r="K21" s="4">
        <v>0.98299999999999998</v>
      </c>
      <c r="L21" s="4">
        <f t="shared" ca="1" si="0"/>
        <v>0.86</v>
      </c>
      <c r="M21" s="4">
        <f t="shared" ca="1" si="1"/>
        <v>0.99</v>
      </c>
      <c r="N21" s="4">
        <v>0.995</v>
      </c>
      <c r="O21">
        <v>80000</v>
      </c>
    </row>
    <row r="22" spans="1:15" hidden="1" x14ac:dyDescent="0.35">
      <c r="A22" t="s">
        <v>15</v>
      </c>
      <c r="C22" t="s">
        <v>77</v>
      </c>
      <c r="D22" t="s">
        <v>78</v>
      </c>
      <c r="E22" t="s">
        <v>41</v>
      </c>
      <c r="F22" t="s">
        <v>79</v>
      </c>
      <c r="G22" t="s">
        <v>80</v>
      </c>
      <c r="J22" t="s">
        <v>21</v>
      </c>
      <c r="K22" s="4">
        <v>0.98299999999999998</v>
      </c>
      <c r="L22" s="4">
        <f t="shared" ca="1" si="0"/>
        <v>0.8</v>
      </c>
      <c r="M22" s="4">
        <f t="shared" ca="1" si="1"/>
        <v>0.99</v>
      </c>
      <c r="N22" s="4">
        <v>0.995</v>
      </c>
      <c r="O22">
        <v>80000</v>
      </c>
    </row>
    <row r="23" spans="1:15" hidden="1" x14ac:dyDescent="0.35">
      <c r="A23" t="s">
        <v>15</v>
      </c>
      <c r="C23" t="s">
        <v>81</v>
      </c>
      <c r="D23" t="s">
        <v>82</v>
      </c>
      <c r="E23" t="s">
        <v>41</v>
      </c>
      <c r="F23" t="s">
        <v>79</v>
      </c>
      <c r="G23" t="s">
        <v>83</v>
      </c>
      <c r="J23" t="s">
        <v>25</v>
      </c>
      <c r="K23" s="4">
        <v>0.98299999999999998</v>
      </c>
      <c r="L23" s="4">
        <f t="shared" ca="1" si="0"/>
        <v>1</v>
      </c>
      <c r="M23" s="4">
        <f t="shared" ca="1" si="1"/>
        <v>0.99</v>
      </c>
      <c r="N23" s="4">
        <v>0.995</v>
      </c>
      <c r="O23">
        <v>80000</v>
      </c>
    </row>
    <row r="24" spans="1:15" hidden="1" x14ac:dyDescent="0.35">
      <c r="A24" t="s">
        <v>15</v>
      </c>
      <c r="C24" t="s">
        <v>84</v>
      </c>
      <c r="D24" t="s">
        <v>85</v>
      </c>
      <c r="E24" t="s">
        <v>24</v>
      </c>
      <c r="F24" t="s">
        <v>79</v>
      </c>
      <c r="G24" t="s">
        <v>80</v>
      </c>
      <c r="J24" t="s">
        <v>21</v>
      </c>
      <c r="K24" s="4">
        <v>0.98299999999999998</v>
      </c>
      <c r="L24" s="4">
        <f t="shared" ca="1" si="0"/>
        <v>0.98</v>
      </c>
      <c r="M24" s="4">
        <f t="shared" ca="1" si="1"/>
        <v>1</v>
      </c>
      <c r="N24" s="4">
        <v>0.995</v>
      </c>
      <c r="O24">
        <v>87000</v>
      </c>
    </row>
    <row r="25" spans="1:15" hidden="1" x14ac:dyDescent="0.35">
      <c r="A25" t="s">
        <v>15</v>
      </c>
      <c r="C25" t="s">
        <v>86</v>
      </c>
      <c r="D25" t="s">
        <v>87</v>
      </c>
      <c r="E25" t="s">
        <v>38</v>
      </c>
      <c r="F25" t="s">
        <v>34</v>
      </c>
      <c r="G25" t="s">
        <v>53</v>
      </c>
      <c r="J25" t="s">
        <v>21</v>
      </c>
      <c r="K25" s="4">
        <v>0.98299999999999998</v>
      </c>
      <c r="L25" s="4">
        <f t="shared" ca="1" si="0"/>
        <v>0.86</v>
      </c>
      <c r="M25" s="4">
        <f t="shared" ca="1" si="1"/>
        <v>1</v>
      </c>
      <c r="N25" s="4">
        <v>0.995</v>
      </c>
      <c r="O25">
        <v>92969</v>
      </c>
    </row>
    <row r="26" spans="1:15" hidden="1" x14ac:dyDescent="0.35">
      <c r="A26" t="s">
        <v>15</v>
      </c>
      <c r="C26" t="s">
        <v>88</v>
      </c>
      <c r="D26" t="s">
        <v>89</v>
      </c>
      <c r="E26" t="s">
        <v>18</v>
      </c>
      <c r="F26" t="s">
        <v>34</v>
      </c>
      <c r="G26" t="s">
        <v>53</v>
      </c>
      <c r="J26" t="s">
        <v>21</v>
      </c>
      <c r="K26" s="4">
        <v>0.98299999999999998</v>
      </c>
      <c r="L26" s="4">
        <f t="shared" ca="1" si="0"/>
        <v>0.82</v>
      </c>
      <c r="M26" s="4">
        <f t="shared" ca="1" si="1"/>
        <v>1</v>
      </c>
      <c r="N26" s="4">
        <v>0.995</v>
      </c>
      <c r="O26">
        <v>80000</v>
      </c>
    </row>
    <row r="27" spans="1:15" hidden="1" x14ac:dyDescent="0.35">
      <c r="A27" t="s">
        <v>15</v>
      </c>
      <c r="C27" t="s">
        <v>90</v>
      </c>
      <c r="D27" t="s">
        <v>91</v>
      </c>
      <c r="E27" t="s">
        <v>18</v>
      </c>
      <c r="F27" t="s">
        <v>34</v>
      </c>
      <c r="G27" t="s">
        <v>53</v>
      </c>
      <c r="J27" t="s">
        <v>21</v>
      </c>
      <c r="K27" s="4">
        <v>0.98299999999999998</v>
      </c>
      <c r="L27" s="4">
        <f t="shared" ca="1" si="0"/>
        <v>0.98</v>
      </c>
      <c r="M27" s="4">
        <f t="shared" ca="1" si="1"/>
        <v>0.99</v>
      </c>
      <c r="N27" s="4">
        <v>0.995</v>
      </c>
      <c r="O27">
        <v>80000</v>
      </c>
    </row>
    <row r="28" spans="1:15" hidden="1" x14ac:dyDescent="0.35">
      <c r="A28" t="s">
        <v>15</v>
      </c>
      <c r="C28" t="s">
        <v>92</v>
      </c>
      <c r="D28" t="s">
        <v>93</v>
      </c>
      <c r="E28" t="s">
        <v>24</v>
      </c>
      <c r="F28" t="s">
        <v>34</v>
      </c>
      <c r="G28" t="s">
        <v>53</v>
      </c>
      <c r="J28" t="s">
        <v>46</v>
      </c>
      <c r="K28" s="4">
        <v>0.98299999999999998</v>
      </c>
      <c r="L28" s="4">
        <f t="shared" ca="1" si="0"/>
        <v>0.93</v>
      </c>
      <c r="M28" s="4">
        <f t="shared" ca="1" si="1"/>
        <v>1</v>
      </c>
      <c r="N28" s="4">
        <v>0.995</v>
      </c>
      <c r="O28">
        <v>87000</v>
      </c>
    </row>
    <row r="29" spans="1:15" hidden="1" x14ac:dyDescent="0.35">
      <c r="A29" t="s">
        <v>15</v>
      </c>
      <c r="C29" t="s">
        <v>94</v>
      </c>
      <c r="D29" t="s">
        <v>95</v>
      </c>
      <c r="E29" t="s">
        <v>38</v>
      </c>
      <c r="F29" t="s">
        <v>19</v>
      </c>
      <c r="G29" t="s">
        <v>20</v>
      </c>
      <c r="J29" t="s">
        <v>21</v>
      </c>
      <c r="K29" s="4">
        <v>0.98299999999999998</v>
      </c>
      <c r="L29" s="4">
        <f t="shared" ca="1" si="0"/>
        <v>0.89</v>
      </c>
      <c r="M29" s="4">
        <f t="shared" ca="1" si="1"/>
        <v>1</v>
      </c>
      <c r="N29" s="4">
        <v>0.995</v>
      </c>
      <c r="O29">
        <v>92969</v>
      </c>
    </row>
    <row r="30" spans="1:15" hidden="1" x14ac:dyDescent="0.35">
      <c r="A30" t="s">
        <v>15</v>
      </c>
      <c r="C30" t="s">
        <v>96</v>
      </c>
      <c r="D30" t="s">
        <v>97</v>
      </c>
      <c r="E30" t="s">
        <v>38</v>
      </c>
      <c r="F30" t="s">
        <v>34</v>
      </c>
      <c r="G30" t="s">
        <v>53</v>
      </c>
      <c r="J30" t="s">
        <v>21</v>
      </c>
      <c r="K30" s="4">
        <v>0.98299999999999998</v>
      </c>
      <c r="L30" s="4">
        <f t="shared" ca="1" si="0"/>
        <v>0.88</v>
      </c>
      <c r="M30" s="4">
        <f t="shared" ca="1" si="1"/>
        <v>1</v>
      </c>
      <c r="N30" s="4">
        <v>0.995</v>
      </c>
      <c r="O30">
        <v>92969</v>
      </c>
    </row>
    <row r="31" spans="1:15" hidden="1" x14ac:dyDescent="0.35">
      <c r="A31" t="s">
        <v>15</v>
      </c>
      <c r="C31" t="s">
        <v>98</v>
      </c>
      <c r="D31" t="s">
        <v>99</v>
      </c>
      <c r="E31" t="s">
        <v>38</v>
      </c>
      <c r="F31" t="s">
        <v>19</v>
      </c>
      <c r="G31" t="s">
        <v>20</v>
      </c>
      <c r="J31" t="s">
        <v>21</v>
      </c>
      <c r="K31" s="4">
        <v>0.98299999999999998</v>
      </c>
      <c r="L31" s="4">
        <f t="shared" ca="1" si="0"/>
        <v>1</v>
      </c>
      <c r="M31" s="4">
        <f t="shared" ca="1" si="1"/>
        <v>0.99</v>
      </c>
      <c r="N31" s="4">
        <v>0.995</v>
      </c>
      <c r="O31">
        <v>92969</v>
      </c>
    </row>
    <row r="32" spans="1:15" hidden="1" x14ac:dyDescent="0.35">
      <c r="A32" t="s">
        <v>15</v>
      </c>
      <c r="C32" t="s">
        <v>100</v>
      </c>
      <c r="D32" t="s">
        <v>101</v>
      </c>
      <c r="E32" t="s">
        <v>38</v>
      </c>
      <c r="F32" t="s">
        <v>19</v>
      </c>
      <c r="G32" t="s">
        <v>20</v>
      </c>
      <c r="J32" t="s">
        <v>21</v>
      </c>
      <c r="K32" s="4">
        <v>0.98299999999999998</v>
      </c>
      <c r="L32" s="4">
        <f t="shared" ca="1" si="0"/>
        <v>0.82</v>
      </c>
      <c r="M32" s="4">
        <f t="shared" ca="1" si="1"/>
        <v>0.99</v>
      </c>
      <c r="N32" s="4">
        <v>0.995</v>
      </c>
      <c r="O32">
        <v>92969</v>
      </c>
    </row>
    <row r="33" spans="1:15" hidden="1" x14ac:dyDescent="0.35">
      <c r="A33" t="s">
        <v>15</v>
      </c>
      <c r="C33" t="s">
        <v>102</v>
      </c>
      <c r="D33" t="s">
        <v>103</v>
      </c>
      <c r="E33" t="s">
        <v>38</v>
      </c>
      <c r="F33" t="s">
        <v>19</v>
      </c>
      <c r="G33" t="s">
        <v>20</v>
      </c>
      <c r="J33" t="s">
        <v>21</v>
      </c>
      <c r="K33" s="4">
        <v>0.98299999999999998</v>
      </c>
      <c r="L33" s="4">
        <f t="shared" ca="1" si="0"/>
        <v>0.9</v>
      </c>
      <c r="M33" s="4">
        <f t="shared" ca="1" si="1"/>
        <v>1</v>
      </c>
      <c r="N33" s="4">
        <v>0.995</v>
      </c>
      <c r="O33">
        <v>92969</v>
      </c>
    </row>
    <row r="34" spans="1:15" hidden="1" x14ac:dyDescent="0.35">
      <c r="A34" t="s">
        <v>15</v>
      </c>
      <c r="C34" t="s">
        <v>104</v>
      </c>
      <c r="D34" t="s">
        <v>105</v>
      </c>
      <c r="E34" t="s">
        <v>38</v>
      </c>
      <c r="F34" t="s">
        <v>19</v>
      </c>
      <c r="G34" t="s">
        <v>20</v>
      </c>
      <c r="J34" t="s">
        <v>21</v>
      </c>
      <c r="K34" s="4">
        <v>0.98299999999999998</v>
      </c>
      <c r="L34" s="4">
        <f t="shared" ca="1" si="0"/>
        <v>0.87</v>
      </c>
      <c r="M34" s="4">
        <f t="shared" ca="1" si="1"/>
        <v>0.99</v>
      </c>
      <c r="N34" s="4">
        <v>0.995</v>
      </c>
      <c r="O34">
        <v>92969</v>
      </c>
    </row>
    <row r="35" spans="1:15" hidden="1" x14ac:dyDescent="0.35">
      <c r="A35" t="s">
        <v>15</v>
      </c>
      <c r="C35" t="s">
        <v>106</v>
      </c>
      <c r="D35" t="s">
        <v>107</v>
      </c>
      <c r="E35" t="s">
        <v>24</v>
      </c>
      <c r="F35" t="s">
        <v>79</v>
      </c>
      <c r="G35" t="s">
        <v>80</v>
      </c>
      <c r="J35" t="s">
        <v>21</v>
      </c>
      <c r="K35" s="4">
        <v>0.98299999999999998</v>
      </c>
      <c r="L35" s="4">
        <f t="shared" ca="1" si="0"/>
        <v>0.9</v>
      </c>
      <c r="M35" s="4">
        <f t="shared" ca="1" si="1"/>
        <v>1</v>
      </c>
      <c r="N35" s="4">
        <v>0.995</v>
      </c>
      <c r="O35">
        <v>87000</v>
      </c>
    </row>
    <row r="36" spans="1:15" hidden="1" x14ac:dyDescent="0.35">
      <c r="A36" t="s">
        <v>15</v>
      </c>
      <c r="C36" t="s">
        <v>108</v>
      </c>
      <c r="D36" t="s">
        <v>109</v>
      </c>
      <c r="E36" t="s">
        <v>38</v>
      </c>
      <c r="F36" t="s">
        <v>110</v>
      </c>
      <c r="G36" t="s">
        <v>111</v>
      </c>
      <c r="J36" t="s">
        <v>21</v>
      </c>
      <c r="K36" s="4">
        <v>0.98299999999999998</v>
      </c>
      <c r="L36" s="4">
        <f t="shared" ca="1" si="0"/>
        <v>0.98</v>
      </c>
      <c r="M36" s="4">
        <f t="shared" ca="1" si="1"/>
        <v>1</v>
      </c>
      <c r="N36" s="4">
        <v>0.995</v>
      </c>
      <c r="O36">
        <v>92969</v>
      </c>
    </row>
    <row r="37" spans="1:15" hidden="1" x14ac:dyDescent="0.35">
      <c r="A37" t="s">
        <v>15</v>
      </c>
      <c r="C37" t="s">
        <v>112</v>
      </c>
      <c r="D37" t="s">
        <v>113</v>
      </c>
      <c r="E37" t="s">
        <v>18</v>
      </c>
      <c r="F37" t="s">
        <v>110</v>
      </c>
      <c r="G37" t="s">
        <v>114</v>
      </c>
      <c r="J37" t="s">
        <v>21</v>
      </c>
      <c r="K37" s="4">
        <v>0.98299999999999998</v>
      </c>
      <c r="L37" s="4">
        <f t="shared" ca="1" si="0"/>
        <v>0.86</v>
      </c>
      <c r="M37" s="4">
        <f t="shared" ca="1" si="1"/>
        <v>1</v>
      </c>
      <c r="N37" s="4">
        <v>0.995</v>
      </c>
      <c r="O37">
        <v>80000</v>
      </c>
    </row>
    <row r="38" spans="1:15" hidden="1" x14ac:dyDescent="0.35">
      <c r="A38" t="s">
        <v>15</v>
      </c>
      <c r="C38" t="s">
        <v>115</v>
      </c>
      <c r="D38" t="s">
        <v>116</v>
      </c>
      <c r="E38" t="s">
        <v>38</v>
      </c>
      <c r="F38" t="s">
        <v>110</v>
      </c>
      <c r="G38" t="s">
        <v>114</v>
      </c>
      <c r="J38" t="s">
        <v>21</v>
      </c>
      <c r="K38" s="4">
        <v>0.98299999999999998</v>
      </c>
      <c r="L38" s="4">
        <f t="shared" ca="1" si="0"/>
        <v>0.96</v>
      </c>
      <c r="M38" s="4">
        <f t="shared" ca="1" si="1"/>
        <v>0.99</v>
      </c>
      <c r="N38" s="4">
        <v>0.995</v>
      </c>
      <c r="O38">
        <v>92969</v>
      </c>
    </row>
    <row r="39" spans="1:15" hidden="1" x14ac:dyDescent="0.35">
      <c r="A39" t="s">
        <v>15</v>
      </c>
      <c r="C39" t="s">
        <v>117</v>
      </c>
      <c r="D39" t="s">
        <v>118</v>
      </c>
      <c r="E39" t="s">
        <v>24</v>
      </c>
      <c r="F39" t="s">
        <v>110</v>
      </c>
      <c r="G39" t="s">
        <v>114</v>
      </c>
      <c r="J39" t="s">
        <v>21</v>
      </c>
      <c r="K39" s="4">
        <v>0.98299999999999998</v>
      </c>
      <c r="L39" s="4">
        <f t="shared" ca="1" si="0"/>
        <v>0.98</v>
      </c>
      <c r="M39" s="4">
        <f t="shared" ca="1" si="1"/>
        <v>1</v>
      </c>
      <c r="N39" s="4">
        <v>0.995</v>
      </c>
      <c r="O39">
        <v>87000</v>
      </c>
    </row>
    <row r="40" spans="1:15" hidden="1" x14ac:dyDescent="0.35">
      <c r="A40" t="s">
        <v>15</v>
      </c>
      <c r="C40" t="s">
        <v>119</v>
      </c>
      <c r="D40" t="s">
        <v>120</v>
      </c>
      <c r="E40" t="s">
        <v>24</v>
      </c>
      <c r="F40" t="s">
        <v>42</v>
      </c>
      <c r="G40" t="s">
        <v>43</v>
      </c>
      <c r="J40" t="s">
        <v>25</v>
      </c>
      <c r="K40" s="4">
        <v>0.98299999999999998</v>
      </c>
      <c r="L40" s="4">
        <f t="shared" ca="1" si="0"/>
        <v>0.9</v>
      </c>
      <c r="M40" s="4">
        <f t="shared" ca="1" si="1"/>
        <v>0.99</v>
      </c>
      <c r="N40" s="4">
        <v>0.995</v>
      </c>
      <c r="O40">
        <v>87000</v>
      </c>
    </row>
    <row r="41" spans="1:15" hidden="1" x14ac:dyDescent="0.35">
      <c r="A41" t="s">
        <v>15</v>
      </c>
      <c r="C41" t="s">
        <v>121</v>
      </c>
      <c r="D41" t="s">
        <v>122</v>
      </c>
      <c r="E41" t="s">
        <v>38</v>
      </c>
      <c r="F41" t="s">
        <v>42</v>
      </c>
      <c r="G41" t="s">
        <v>43</v>
      </c>
      <c r="J41" t="s">
        <v>21</v>
      </c>
      <c r="K41" s="4">
        <v>0.98299999999999998</v>
      </c>
      <c r="L41" s="4">
        <f t="shared" ca="1" si="0"/>
        <v>0.92</v>
      </c>
      <c r="M41" s="4">
        <f t="shared" ca="1" si="1"/>
        <v>1</v>
      </c>
      <c r="N41" s="4">
        <v>0.995</v>
      </c>
      <c r="O41">
        <v>92969</v>
      </c>
    </row>
    <row r="42" spans="1:15" hidden="1" x14ac:dyDescent="0.35">
      <c r="A42" t="s">
        <v>15</v>
      </c>
      <c r="C42" t="s">
        <v>123</v>
      </c>
      <c r="D42" t="s">
        <v>124</v>
      </c>
      <c r="E42" t="s">
        <v>38</v>
      </c>
      <c r="F42" t="s">
        <v>42</v>
      </c>
      <c r="G42" t="s">
        <v>43</v>
      </c>
      <c r="J42" t="s">
        <v>21</v>
      </c>
      <c r="K42" s="4">
        <v>0.98299999999999998</v>
      </c>
      <c r="L42" s="4">
        <f t="shared" ca="1" si="0"/>
        <v>0.97</v>
      </c>
      <c r="M42" s="4">
        <f t="shared" ca="1" si="1"/>
        <v>1</v>
      </c>
      <c r="N42" s="4">
        <v>0.995</v>
      </c>
      <c r="O42">
        <v>92969</v>
      </c>
    </row>
    <row r="43" spans="1:15" hidden="1" x14ac:dyDescent="0.35">
      <c r="A43" t="s">
        <v>15</v>
      </c>
      <c r="C43" t="s">
        <v>125</v>
      </c>
      <c r="D43" t="s">
        <v>126</v>
      </c>
      <c r="E43" t="s">
        <v>38</v>
      </c>
      <c r="F43" t="s">
        <v>42</v>
      </c>
      <c r="G43" t="s">
        <v>43</v>
      </c>
      <c r="J43" t="s">
        <v>21</v>
      </c>
      <c r="K43" s="4">
        <v>0.98299999999999998</v>
      </c>
      <c r="L43" s="4">
        <f t="shared" ca="1" si="0"/>
        <v>0.92</v>
      </c>
      <c r="M43" s="4">
        <f t="shared" ca="1" si="1"/>
        <v>0.99</v>
      </c>
      <c r="N43" s="4">
        <v>0.995</v>
      </c>
      <c r="O43">
        <v>92969</v>
      </c>
    </row>
    <row r="44" spans="1:15" hidden="1" x14ac:dyDescent="0.35">
      <c r="A44" t="s">
        <v>15</v>
      </c>
      <c r="C44" t="s">
        <v>127</v>
      </c>
      <c r="D44" t="s">
        <v>128</v>
      </c>
      <c r="E44" t="s">
        <v>18</v>
      </c>
      <c r="F44" t="s">
        <v>34</v>
      </c>
      <c r="G44" t="s">
        <v>35</v>
      </c>
      <c r="J44" t="s">
        <v>21</v>
      </c>
      <c r="K44" s="4">
        <v>0.98299999999999998</v>
      </c>
      <c r="L44" s="4">
        <f t="shared" ca="1" si="0"/>
        <v>0.97</v>
      </c>
      <c r="M44" s="4">
        <f t="shared" ca="1" si="1"/>
        <v>1</v>
      </c>
      <c r="N44" s="4">
        <v>0.995</v>
      </c>
      <c r="O44">
        <v>80000</v>
      </c>
    </row>
    <row r="45" spans="1:15" hidden="1" x14ac:dyDescent="0.35">
      <c r="A45" t="s">
        <v>15</v>
      </c>
      <c r="C45" t="s">
        <v>129</v>
      </c>
      <c r="D45" t="s">
        <v>130</v>
      </c>
      <c r="E45" t="s">
        <v>38</v>
      </c>
      <c r="F45" t="s">
        <v>34</v>
      </c>
      <c r="G45" t="s">
        <v>35</v>
      </c>
      <c r="J45" t="s">
        <v>21</v>
      </c>
      <c r="K45" s="4">
        <v>0.98299999999999998</v>
      </c>
      <c r="L45" s="4">
        <f t="shared" ca="1" si="0"/>
        <v>0.98</v>
      </c>
      <c r="M45" s="4">
        <f t="shared" ca="1" si="1"/>
        <v>0.99</v>
      </c>
      <c r="N45" s="4">
        <v>0.995</v>
      </c>
      <c r="O45">
        <v>92969</v>
      </c>
    </row>
    <row r="46" spans="1:15" hidden="1" x14ac:dyDescent="0.35">
      <c r="A46" t="s">
        <v>15</v>
      </c>
      <c r="C46" t="s">
        <v>131</v>
      </c>
      <c r="D46" t="s">
        <v>132</v>
      </c>
      <c r="E46" t="s">
        <v>24</v>
      </c>
      <c r="F46" t="s">
        <v>34</v>
      </c>
      <c r="G46" t="s">
        <v>35</v>
      </c>
      <c r="J46" t="s">
        <v>21</v>
      </c>
      <c r="K46" s="4">
        <v>0.98299999999999998</v>
      </c>
      <c r="L46" s="4">
        <f t="shared" ca="1" si="0"/>
        <v>0.9</v>
      </c>
      <c r="M46" s="4">
        <f t="shared" ca="1" si="1"/>
        <v>0.99</v>
      </c>
      <c r="N46" s="4">
        <v>0.995</v>
      </c>
      <c r="O46">
        <v>87000</v>
      </c>
    </row>
    <row r="47" spans="1:15" hidden="1" x14ac:dyDescent="0.35">
      <c r="A47" t="s">
        <v>15</v>
      </c>
      <c r="C47" t="s">
        <v>133</v>
      </c>
      <c r="D47" t="s">
        <v>134</v>
      </c>
      <c r="E47" t="s">
        <v>24</v>
      </c>
      <c r="F47" t="s">
        <v>79</v>
      </c>
      <c r="G47" t="s">
        <v>135</v>
      </c>
      <c r="J47" t="s">
        <v>21</v>
      </c>
      <c r="K47" s="4">
        <v>0.98299999999999998</v>
      </c>
      <c r="L47" s="4">
        <f t="shared" ca="1" si="0"/>
        <v>0.95</v>
      </c>
      <c r="M47" s="4">
        <f t="shared" ca="1" si="1"/>
        <v>0.99</v>
      </c>
      <c r="N47" s="4">
        <v>0.995</v>
      </c>
      <c r="O47">
        <v>87000</v>
      </c>
    </row>
    <row r="48" spans="1:15" hidden="1" x14ac:dyDescent="0.35">
      <c r="A48" t="s">
        <v>15</v>
      </c>
      <c r="C48" t="s">
        <v>136</v>
      </c>
      <c r="D48" t="s">
        <v>137</v>
      </c>
      <c r="E48" t="s">
        <v>38</v>
      </c>
      <c r="F48" t="s">
        <v>79</v>
      </c>
      <c r="G48" t="s">
        <v>135</v>
      </c>
      <c r="J48" t="s">
        <v>21</v>
      </c>
      <c r="K48" s="4">
        <v>0.98299999999999998</v>
      </c>
      <c r="L48" s="4">
        <f t="shared" ca="1" si="0"/>
        <v>0.91</v>
      </c>
      <c r="M48" s="4">
        <f t="shared" ca="1" si="1"/>
        <v>1</v>
      </c>
      <c r="N48" s="4">
        <v>0.995</v>
      </c>
      <c r="O48">
        <v>92969</v>
      </c>
    </row>
    <row r="49" spans="1:15" hidden="1" x14ac:dyDescent="0.35">
      <c r="A49" t="s">
        <v>15</v>
      </c>
      <c r="C49" t="s">
        <v>138</v>
      </c>
      <c r="D49" t="s">
        <v>139</v>
      </c>
      <c r="E49" t="s">
        <v>24</v>
      </c>
      <c r="F49" t="s">
        <v>63</v>
      </c>
      <c r="G49" t="s">
        <v>67</v>
      </c>
      <c r="J49" t="s">
        <v>21</v>
      </c>
      <c r="K49" s="4">
        <v>0.98299999999999998</v>
      </c>
      <c r="L49" s="4">
        <f t="shared" ca="1" si="0"/>
        <v>1</v>
      </c>
      <c r="M49" s="4">
        <f t="shared" ca="1" si="1"/>
        <v>1</v>
      </c>
      <c r="N49" s="4">
        <v>0.995</v>
      </c>
      <c r="O49">
        <v>87000</v>
      </c>
    </row>
    <row r="50" spans="1:15" hidden="1" x14ac:dyDescent="0.35">
      <c r="A50" t="s">
        <v>15</v>
      </c>
      <c r="C50" t="s">
        <v>140</v>
      </c>
      <c r="D50" t="s">
        <v>141</v>
      </c>
      <c r="E50" t="s">
        <v>24</v>
      </c>
      <c r="F50" t="s">
        <v>79</v>
      </c>
      <c r="G50" t="s">
        <v>142</v>
      </c>
      <c r="J50" t="s">
        <v>21</v>
      </c>
      <c r="K50" s="4">
        <v>0.98299999999999998</v>
      </c>
      <c r="L50" s="4">
        <f t="shared" ca="1" si="0"/>
        <v>0.92</v>
      </c>
      <c r="M50" s="4">
        <f t="shared" ca="1" si="1"/>
        <v>0.99</v>
      </c>
      <c r="N50" s="4">
        <v>0.995</v>
      </c>
      <c r="O50">
        <v>87000</v>
      </c>
    </row>
    <row r="51" spans="1:15" hidden="1" x14ac:dyDescent="0.35">
      <c r="A51" t="s">
        <v>15</v>
      </c>
      <c r="C51" t="s">
        <v>143</v>
      </c>
      <c r="D51" t="s">
        <v>144</v>
      </c>
      <c r="E51" t="s">
        <v>24</v>
      </c>
      <c r="F51" t="s">
        <v>28</v>
      </c>
      <c r="G51" t="s">
        <v>145</v>
      </c>
      <c r="J51" t="s">
        <v>25</v>
      </c>
      <c r="K51" s="4">
        <v>0.98299999999999998</v>
      </c>
      <c r="L51" s="4">
        <f t="shared" ca="1" si="0"/>
        <v>0.92</v>
      </c>
      <c r="M51" s="4">
        <f t="shared" ca="1" si="1"/>
        <v>1</v>
      </c>
      <c r="N51" s="4">
        <v>0.995</v>
      </c>
      <c r="O51">
        <v>87000</v>
      </c>
    </row>
    <row r="52" spans="1:15" hidden="1" x14ac:dyDescent="0.35">
      <c r="A52" t="s">
        <v>15</v>
      </c>
      <c r="C52" t="s">
        <v>146</v>
      </c>
      <c r="D52" t="s">
        <v>147</v>
      </c>
      <c r="E52" t="s">
        <v>38</v>
      </c>
      <c r="F52" t="s">
        <v>34</v>
      </c>
      <c r="G52" t="s">
        <v>35</v>
      </c>
      <c r="J52" t="s">
        <v>21</v>
      </c>
      <c r="K52" s="4">
        <v>0.98299999999999998</v>
      </c>
      <c r="L52" s="4">
        <f t="shared" ca="1" si="0"/>
        <v>0.94</v>
      </c>
      <c r="M52" s="4">
        <f t="shared" ca="1" si="1"/>
        <v>0.99</v>
      </c>
      <c r="N52" s="4">
        <v>0.995</v>
      </c>
      <c r="O52">
        <v>92969</v>
      </c>
    </row>
    <row r="53" spans="1:15" hidden="1" x14ac:dyDescent="0.35">
      <c r="A53" t="s">
        <v>15</v>
      </c>
      <c r="C53" t="s">
        <v>148</v>
      </c>
      <c r="D53" t="s">
        <v>149</v>
      </c>
      <c r="E53" t="s">
        <v>18</v>
      </c>
      <c r="F53" t="s">
        <v>34</v>
      </c>
      <c r="G53" t="s">
        <v>35</v>
      </c>
      <c r="J53" t="s">
        <v>25</v>
      </c>
      <c r="K53" s="4">
        <v>0.98299999999999998</v>
      </c>
      <c r="L53" s="4">
        <f t="shared" ca="1" si="0"/>
        <v>0.89</v>
      </c>
      <c r="M53" s="4">
        <f t="shared" ca="1" si="1"/>
        <v>0.99</v>
      </c>
      <c r="N53" s="4">
        <v>0.995</v>
      </c>
      <c r="O53">
        <v>80000</v>
      </c>
    </row>
    <row r="54" spans="1:15" hidden="1" x14ac:dyDescent="0.35">
      <c r="A54" t="s">
        <v>15</v>
      </c>
      <c r="C54" t="s">
        <v>150</v>
      </c>
      <c r="D54" t="s">
        <v>151</v>
      </c>
      <c r="E54" t="s">
        <v>38</v>
      </c>
      <c r="F54" t="s">
        <v>34</v>
      </c>
      <c r="G54" t="s">
        <v>35</v>
      </c>
      <c r="J54" t="s">
        <v>21</v>
      </c>
      <c r="K54" s="4">
        <v>0.98299999999999998</v>
      </c>
      <c r="L54" s="4">
        <f t="shared" ca="1" si="0"/>
        <v>0.98</v>
      </c>
      <c r="M54" s="4">
        <f t="shared" ca="1" si="1"/>
        <v>0.99</v>
      </c>
      <c r="N54" s="4">
        <v>0.995</v>
      </c>
      <c r="O54">
        <v>92969</v>
      </c>
    </row>
    <row r="55" spans="1:15" hidden="1" x14ac:dyDescent="0.35">
      <c r="A55" t="s">
        <v>15</v>
      </c>
      <c r="C55" t="s">
        <v>152</v>
      </c>
      <c r="D55" t="s">
        <v>153</v>
      </c>
      <c r="E55" t="s">
        <v>38</v>
      </c>
      <c r="F55" t="s">
        <v>34</v>
      </c>
      <c r="G55" t="s">
        <v>35</v>
      </c>
      <c r="J55" t="s">
        <v>21</v>
      </c>
      <c r="K55" s="4">
        <v>0.98299999999999998</v>
      </c>
      <c r="L55" s="4">
        <f t="shared" ca="1" si="0"/>
        <v>0.98</v>
      </c>
      <c r="M55" s="4">
        <f t="shared" ca="1" si="1"/>
        <v>1</v>
      </c>
      <c r="N55" s="4">
        <v>0.995</v>
      </c>
      <c r="O55">
        <v>92969</v>
      </c>
    </row>
    <row r="56" spans="1:15" hidden="1" x14ac:dyDescent="0.35">
      <c r="A56" t="s">
        <v>15</v>
      </c>
      <c r="C56" t="s">
        <v>154</v>
      </c>
      <c r="D56" t="s">
        <v>155</v>
      </c>
      <c r="E56" t="s">
        <v>38</v>
      </c>
      <c r="F56" t="s">
        <v>34</v>
      </c>
      <c r="G56" t="s">
        <v>35</v>
      </c>
      <c r="J56" t="s">
        <v>21</v>
      </c>
      <c r="K56" s="4">
        <v>0.98299999999999998</v>
      </c>
      <c r="L56" s="4">
        <f t="shared" ca="1" si="0"/>
        <v>0.8</v>
      </c>
      <c r="M56" s="4">
        <f t="shared" ca="1" si="1"/>
        <v>1</v>
      </c>
      <c r="N56" s="4">
        <v>0.995</v>
      </c>
      <c r="O56">
        <v>92969</v>
      </c>
    </row>
    <row r="57" spans="1:15" hidden="1" x14ac:dyDescent="0.35">
      <c r="A57" t="s">
        <v>15</v>
      </c>
      <c r="C57" t="s">
        <v>156</v>
      </c>
      <c r="D57" t="s">
        <v>157</v>
      </c>
      <c r="E57" t="s">
        <v>18</v>
      </c>
      <c r="F57" t="s">
        <v>34</v>
      </c>
      <c r="G57" t="s">
        <v>35</v>
      </c>
      <c r="J57" t="s">
        <v>21</v>
      </c>
      <c r="K57" s="4">
        <v>0.98299999999999998</v>
      </c>
      <c r="L57" s="4">
        <f t="shared" ca="1" si="0"/>
        <v>0.93</v>
      </c>
      <c r="M57" s="4">
        <f t="shared" ca="1" si="1"/>
        <v>1</v>
      </c>
      <c r="N57" s="4">
        <v>0.995</v>
      </c>
      <c r="O57">
        <v>80000</v>
      </c>
    </row>
    <row r="58" spans="1:15" hidden="1" x14ac:dyDescent="0.35">
      <c r="A58" t="s">
        <v>15</v>
      </c>
      <c r="C58" t="s">
        <v>158</v>
      </c>
      <c r="D58" t="s">
        <v>159</v>
      </c>
      <c r="E58" t="s">
        <v>38</v>
      </c>
      <c r="F58" t="s">
        <v>34</v>
      </c>
      <c r="G58" t="s">
        <v>35</v>
      </c>
      <c r="J58" t="s">
        <v>21</v>
      </c>
      <c r="K58" s="4">
        <v>0.98299999999999998</v>
      </c>
      <c r="L58" s="4">
        <f t="shared" ca="1" si="0"/>
        <v>0.88</v>
      </c>
      <c r="M58" s="4">
        <f t="shared" ca="1" si="1"/>
        <v>1</v>
      </c>
      <c r="N58" s="4">
        <v>0.995</v>
      </c>
      <c r="O58">
        <v>92969</v>
      </c>
    </row>
    <row r="59" spans="1:15" hidden="1" x14ac:dyDescent="0.35">
      <c r="A59" t="s">
        <v>15</v>
      </c>
      <c r="C59" t="s">
        <v>160</v>
      </c>
      <c r="D59" t="s">
        <v>161</v>
      </c>
      <c r="E59" t="s">
        <v>38</v>
      </c>
      <c r="F59" t="s">
        <v>34</v>
      </c>
      <c r="G59" t="s">
        <v>53</v>
      </c>
      <c r="J59" t="s">
        <v>21</v>
      </c>
      <c r="K59" s="4">
        <v>0.98299999999999998</v>
      </c>
      <c r="L59" s="4">
        <f t="shared" ca="1" si="0"/>
        <v>0.88</v>
      </c>
      <c r="M59" s="4">
        <f t="shared" ca="1" si="1"/>
        <v>1</v>
      </c>
      <c r="N59" s="4">
        <v>0.995</v>
      </c>
      <c r="O59">
        <v>92969</v>
      </c>
    </row>
    <row r="60" spans="1:15" hidden="1" x14ac:dyDescent="0.35">
      <c r="A60" t="s">
        <v>15</v>
      </c>
      <c r="C60" t="s">
        <v>162</v>
      </c>
      <c r="D60" t="s">
        <v>163</v>
      </c>
      <c r="E60" t="s">
        <v>18</v>
      </c>
      <c r="F60" t="s">
        <v>63</v>
      </c>
      <c r="G60" t="s">
        <v>64</v>
      </c>
      <c r="J60" t="s">
        <v>21</v>
      </c>
      <c r="K60" s="4">
        <v>0.98299999999999998</v>
      </c>
      <c r="L60" s="4">
        <f t="shared" ca="1" si="0"/>
        <v>0.84</v>
      </c>
      <c r="M60" s="4">
        <f t="shared" ca="1" si="1"/>
        <v>1</v>
      </c>
      <c r="N60" s="4">
        <v>0.995</v>
      </c>
      <c r="O60">
        <v>80000</v>
      </c>
    </row>
    <row r="61" spans="1:15" hidden="1" x14ac:dyDescent="0.35">
      <c r="A61" t="s">
        <v>15</v>
      </c>
      <c r="C61" t="s">
        <v>164</v>
      </c>
      <c r="D61" t="s">
        <v>165</v>
      </c>
      <c r="E61" t="s">
        <v>18</v>
      </c>
      <c r="F61" t="s">
        <v>34</v>
      </c>
      <c r="G61" t="s">
        <v>35</v>
      </c>
      <c r="J61" t="s">
        <v>21</v>
      </c>
      <c r="K61" s="4">
        <v>0.98299999999999998</v>
      </c>
      <c r="L61" s="4">
        <f t="shared" ca="1" si="0"/>
        <v>0.83</v>
      </c>
      <c r="M61" s="4">
        <f t="shared" ca="1" si="1"/>
        <v>0.99</v>
      </c>
      <c r="N61" s="4">
        <v>0.995</v>
      </c>
      <c r="O61">
        <v>80000</v>
      </c>
    </row>
    <row r="62" spans="1:15" hidden="1" x14ac:dyDescent="0.35">
      <c r="A62" t="s">
        <v>15</v>
      </c>
      <c r="C62" t="s">
        <v>166</v>
      </c>
      <c r="D62" t="s">
        <v>167</v>
      </c>
      <c r="E62" t="s">
        <v>18</v>
      </c>
      <c r="F62" t="s">
        <v>63</v>
      </c>
      <c r="G62" t="s">
        <v>64</v>
      </c>
      <c r="J62" t="s">
        <v>21</v>
      </c>
      <c r="K62" s="4">
        <v>0.98299999999999998</v>
      </c>
      <c r="L62" s="4">
        <f t="shared" ca="1" si="0"/>
        <v>0.86</v>
      </c>
      <c r="M62" s="4">
        <f t="shared" ca="1" si="1"/>
        <v>0.99</v>
      </c>
      <c r="N62" s="4">
        <v>0.995</v>
      </c>
      <c r="O62">
        <v>80000</v>
      </c>
    </row>
    <row r="63" spans="1:15" hidden="1" x14ac:dyDescent="0.35">
      <c r="A63" t="s">
        <v>15</v>
      </c>
      <c r="C63" t="s">
        <v>168</v>
      </c>
      <c r="D63" t="s">
        <v>169</v>
      </c>
      <c r="E63" t="s">
        <v>18</v>
      </c>
      <c r="F63" t="s">
        <v>63</v>
      </c>
      <c r="G63" t="s">
        <v>64</v>
      </c>
      <c r="J63" t="s">
        <v>46</v>
      </c>
      <c r="K63" s="4">
        <v>0.98299999999999998</v>
      </c>
      <c r="L63" s="4">
        <f t="shared" ca="1" si="0"/>
        <v>0.85</v>
      </c>
      <c r="M63" s="4">
        <f t="shared" ca="1" si="1"/>
        <v>0.99</v>
      </c>
      <c r="N63" s="4">
        <v>0.995</v>
      </c>
      <c r="O63">
        <v>80000</v>
      </c>
    </row>
    <row r="64" spans="1:15" hidden="1" x14ac:dyDescent="0.35">
      <c r="A64" t="s">
        <v>15</v>
      </c>
      <c r="C64" t="s">
        <v>170</v>
      </c>
      <c r="D64" t="s">
        <v>171</v>
      </c>
      <c r="E64" t="s">
        <v>38</v>
      </c>
      <c r="F64" t="s">
        <v>19</v>
      </c>
      <c r="G64" t="s">
        <v>20</v>
      </c>
      <c r="J64" t="s">
        <v>21</v>
      </c>
      <c r="K64" s="4">
        <v>0.98299999999999998</v>
      </c>
      <c r="L64" s="4">
        <f t="shared" ca="1" si="0"/>
        <v>0.98</v>
      </c>
      <c r="M64" s="4">
        <f t="shared" ca="1" si="1"/>
        <v>1</v>
      </c>
      <c r="N64" s="4">
        <v>0.995</v>
      </c>
      <c r="O64">
        <v>92969</v>
      </c>
    </row>
    <row r="65" spans="1:15" hidden="1" x14ac:dyDescent="0.35">
      <c r="A65" t="s">
        <v>15</v>
      </c>
      <c r="C65" t="s">
        <v>172</v>
      </c>
      <c r="D65" t="s">
        <v>173</v>
      </c>
      <c r="E65" t="s">
        <v>18</v>
      </c>
      <c r="F65" t="s">
        <v>19</v>
      </c>
      <c r="G65" t="s">
        <v>20</v>
      </c>
      <c r="J65" t="s">
        <v>21</v>
      </c>
      <c r="K65" s="4">
        <v>0.98299999999999998</v>
      </c>
      <c r="L65" s="4">
        <f t="shared" ca="1" si="0"/>
        <v>0.85</v>
      </c>
      <c r="M65" s="4">
        <f t="shared" ca="1" si="1"/>
        <v>0.99</v>
      </c>
      <c r="N65" s="4">
        <v>0.995</v>
      </c>
      <c r="O65">
        <v>80000</v>
      </c>
    </row>
    <row r="66" spans="1:15" hidden="1" x14ac:dyDescent="0.35">
      <c r="A66" t="s">
        <v>15</v>
      </c>
      <c r="C66" t="s">
        <v>174</v>
      </c>
      <c r="D66" t="s">
        <v>175</v>
      </c>
      <c r="E66" t="s">
        <v>38</v>
      </c>
      <c r="F66" t="s">
        <v>19</v>
      </c>
      <c r="G66" t="s">
        <v>20</v>
      </c>
      <c r="J66" t="s">
        <v>21</v>
      </c>
      <c r="K66" s="4">
        <v>0.98299999999999998</v>
      </c>
      <c r="L66" s="4">
        <f t="shared" ca="1" si="0"/>
        <v>0.96</v>
      </c>
      <c r="M66" s="4">
        <f t="shared" ca="1" si="1"/>
        <v>0.99</v>
      </c>
      <c r="N66" s="4">
        <v>0.995</v>
      </c>
      <c r="O66">
        <v>92969</v>
      </c>
    </row>
    <row r="67" spans="1:15" hidden="1" x14ac:dyDescent="0.35">
      <c r="A67" t="s">
        <v>15</v>
      </c>
      <c r="C67" t="s">
        <v>176</v>
      </c>
      <c r="D67" t="s">
        <v>177</v>
      </c>
      <c r="E67" t="s">
        <v>38</v>
      </c>
      <c r="F67" t="s">
        <v>63</v>
      </c>
      <c r="G67" t="s">
        <v>64</v>
      </c>
      <c r="J67" t="s">
        <v>21</v>
      </c>
      <c r="K67" s="4">
        <v>0.98299999999999998</v>
      </c>
      <c r="L67" s="4">
        <f t="shared" ref="L67:L130" ca="1" si="2">RANDBETWEEN(80,100)/100</f>
        <v>0.98</v>
      </c>
      <c r="M67" s="4">
        <f t="shared" ref="M67:M130" ca="1" si="3">RANDBETWEEN(99,100)/100</f>
        <v>0.99</v>
      </c>
      <c r="N67" s="4">
        <v>0.995</v>
      </c>
      <c r="O67">
        <v>92969</v>
      </c>
    </row>
    <row r="68" spans="1:15" hidden="1" x14ac:dyDescent="0.35">
      <c r="A68" t="s">
        <v>15</v>
      </c>
      <c r="C68" t="s">
        <v>178</v>
      </c>
      <c r="D68" t="s">
        <v>179</v>
      </c>
      <c r="E68" t="s">
        <v>38</v>
      </c>
      <c r="F68" t="s">
        <v>63</v>
      </c>
      <c r="G68" t="s">
        <v>72</v>
      </c>
      <c r="J68" t="s">
        <v>21</v>
      </c>
      <c r="K68" s="4">
        <v>0.98299999999999998</v>
      </c>
      <c r="L68" s="4">
        <f t="shared" ca="1" si="2"/>
        <v>0.97</v>
      </c>
      <c r="M68" s="4">
        <f t="shared" ca="1" si="3"/>
        <v>1</v>
      </c>
      <c r="N68" s="4">
        <v>0.995</v>
      </c>
      <c r="O68">
        <v>92969</v>
      </c>
    </row>
    <row r="69" spans="1:15" hidden="1" x14ac:dyDescent="0.35">
      <c r="A69" t="s">
        <v>15</v>
      </c>
      <c r="C69" t="s">
        <v>180</v>
      </c>
      <c r="D69" t="s">
        <v>181</v>
      </c>
      <c r="E69" t="s">
        <v>24</v>
      </c>
      <c r="F69" t="s">
        <v>63</v>
      </c>
      <c r="G69" t="s">
        <v>64</v>
      </c>
      <c r="J69" t="s">
        <v>25</v>
      </c>
      <c r="K69" s="4">
        <v>0.98299999999999998</v>
      </c>
      <c r="L69" s="4">
        <f t="shared" ca="1" si="2"/>
        <v>0.91</v>
      </c>
      <c r="M69" s="4">
        <f t="shared" ca="1" si="3"/>
        <v>0.99</v>
      </c>
      <c r="N69" s="4">
        <v>0.995</v>
      </c>
      <c r="O69">
        <v>87000</v>
      </c>
    </row>
    <row r="70" spans="1:15" hidden="1" x14ac:dyDescent="0.35">
      <c r="A70" t="s">
        <v>15</v>
      </c>
      <c r="C70" t="s">
        <v>182</v>
      </c>
      <c r="D70" t="s">
        <v>183</v>
      </c>
      <c r="E70" t="s">
        <v>38</v>
      </c>
      <c r="F70" t="s">
        <v>63</v>
      </c>
      <c r="G70" t="s">
        <v>64</v>
      </c>
      <c r="J70" t="s">
        <v>46</v>
      </c>
      <c r="K70" s="4">
        <v>0.98299999999999998</v>
      </c>
      <c r="L70" s="4">
        <f t="shared" ca="1" si="2"/>
        <v>0.97</v>
      </c>
      <c r="M70" s="4">
        <f t="shared" ca="1" si="3"/>
        <v>0.99</v>
      </c>
      <c r="N70" s="4">
        <v>0.995</v>
      </c>
      <c r="O70">
        <v>92969</v>
      </c>
    </row>
    <row r="71" spans="1:15" hidden="1" x14ac:dyDescent="0.35">
      <c r="A71" t="s">
        <v>15</v>
      </c>
      <c r="C71" t="s">
        <v>184</v>
      </c>
      <c r="D71" t="s">
        <v>185</v>
      </c>
      <c r="E71" t="s">
        <v>38</v>
      </c>
      <c r="F71" t="s">
        <v>63</v>
      </c>
      <c r="G71" t="s">
        <v>64</v>
      </c>
      <c r="J71" t="s">
        <v>21</v>
      </c>
      <c r="K71" s="4">
        <v>0.98299999999999998</v>
      </c>
      <c r="L71" s="4">
        <f t="shared" ca="1" si="2"/>
        <v>0.91</v>
      </c>
      <c r="M71" s="4">
        <f t="shared" ca="1" si="3"/>
        <v>1</v>
      </c>
      <c r="N71" s="4">
        <v>0.995</v>
      </c>
      <c r="O71">
        <v>92969</v>
      </c>
    </row>
    <row r="72" spans="1:15" hidden="1" x14ac:dyDescent="0.35">
      <c r="A72" t="s">
        <v>15</v>
      </c>
      <c r="C72" t="s">
        <v>186</v>
      </c>
      <c r="D72" t="s">
        <v>187</v>
      </c>
      <c r="E72" t="s">
        <v>41</v>
      </c>
      <c r="F72" t="s">
        <v>63</v>
      </c>
      <c r="G72" t="s">
        <v>64</v>
      </c>
      <c r="J72" t="s">
        <v>21</v>
      </c>
      <c r="K72" s="4">
        <v>0.98299999999999998</v>
      </c>
      <c r="L72" s="4">
        <f t="shared" ca="1" si="2"/>
        <v>0.92</v>
      </c>
      <c r="M72" s="4">
        <f t="shared" ca="1" si="3"/>
        <v>1</v>
      </c>
      <c r="N72" s="4">
        <v>0.995</v>
      </c>
      <c r="O72">
        <v>80000</v>
      </c>
    </row>
    <row r="73" spans="1:15" hidden="1" x14ac:dyDescent="0.35">
      <c r="A73" t="s">
        <v>15</v>
      </c>
      <c r="C73" t="s">
        <v>188</v>
      </c>
      <c r="D73" t="s">
        <v>189</v>
      </c>
      <c r="E73" t="s">
        <v>24</v>
      </c>
      <c r="F73" t="s">
        <v>63</v>
      </c>
      <c r="G73" t="s">
        <v>190</v>
      </c>
      <c r="J73" t="s">
        <v>21</v>
      </c>
      <c r="K73" s="4">
        <v>0.98299999999999998</v>
      </c>
      <c r="L73" s="4">
        <f t="shared" ca="1" si="2"/>
        <v>0.89</v>
      </c>
      <c r="M73" s="4">
        <f t="shared" ca="1" si="3"/>
        <v>0.99</v>
      </c>
      <c r="N73" s="4">
        <v>0.995</v>
      </c>
      <c r="O73">
        <v>87000</v>
      </c>
    </row>
    <row r="74" spans="1:15" hidden="1" x14ac:dyDescent="0.35">
      <c r="A74" t="s">
        <v>15</v>
      </c>
      <c r="C74" t="s">
        <v>191</v>
      </c>
      <c r="D74" t="s">
        <v>192</v>
      </c>
      <c r="E74" t="s">
        <v>38</v>
      </c>
      <c r="F74" t="s">
        <v>63</v>
      </c>
      <c r="G74" t="s">
        <v>64</v>
      </c>
      <c r="J74" t="s">
        <v>21</v>
      </c>
      <c r="K74" s="4">
        <v>0.98299999999999998</v>
      </c>
      <c r="L74" s="4">
        <f t="shared" ca="1" si="2"/>
        <v>0.82</v>
      </c>
      <c r="M74" s="4">
        <f t="shared" ca="1" si="3"/>
        <v>0.99</v>
      </c>
      <c r="N74" s="4">
        <v>0.995</v>
      </c>
      <c r="O74">
        <v>92969</v>
      </c>
    </row>
    <row r="75" spans="1:15" hidden="1" x14ac:dyDescent="0.35">
      <c r="A75" t="s">
        <v>15</v>
      </c>
      <c r="C75" t="s">
        <v>193</v>
      </c>
      <c r="D75" t="s">
        <v>194</v>
      </c>
      <c r="E75" t="s">
        <v>38</v>
      </c>
      <c r="F75" t="s">
        <v>63</v>
      </c>
      <c r="G75" t="s">
        <v>64</v>
      </c>
      <c r="J75" t="s">
        <v>21</v>
      </c>
      <c r="K75" s="4">
        <v>0.98299999999999998</v>
      </c>
      <c r="L75" s="4">
        <f t="shared" ca="1" si="2"/>
        <v>0.86</v>
      </c>
      <c r="M75" s="4">
        <f t="shared" ca="1" si="3"/>
        <v>1</v>
      </c>
      <c r="N75" s="4">
        <v>0.995</v>
      </c>
      <c r="O75">
        <v>92969</v>
      </c>
    </row>
    <row r="76" spans="1:15" hidden="1" x14ac:dyDescent="0.35">
      <c r="A76" t="s">
        <v>15</v>
      </c>
      <c r="C76" t="s">
        <v>195</v>
      </c>
      <c r="D76" t="s">
        <v>196</v>
      </c>
      <c r="E76" t="s">
        <v>38</v>
      </c>
      <c r="F76" t="s">
        <v>63</v>
      </c>
      <c r="G76" t="s">
        <v>67</v>
      </c>
      <c r="J76" t="s">
        <v>21</v>
      </c>
      <c r="K76" s="4">
        <v>0.98299999999999998</v>
      </c>
      <c r="L76" s="4">
        <f t="shared" ca="1" si="2"/>
        <v>0.8</v>
      </c>
      <c r="M76" s="4">
        <f t="shared" ca="1" si="3"/>
        <v>0.99</v>
      </c>
      <c r="N76" s="4">
        <v>0.995</v>
      </c>
      <c r="O76">
        <v>92969</v>
      </c>
    </row>
    <row r="77" spans="1:15" hidden="1" x14ac:dyDescent="0.35">
      <c r="A77" t="s">
        <v>15</v>
      </c>
      <c r="C77" t="s">
        <v>197</v>
      </c>
      <c r="D77" t="s">
        <v>198</v>
      </c>
      <c r="E77" t="s">
        <v>38</v>
      </c>
      <c r="F77" t="s">
        <v>63</v>
      </c>
      <c r="G77" t="s">
        <v>64</v>
      </c>
      <c r="J77" t="s">
        <v>21</v>
      </c>
      <c r="K77" s="4">
        <v>0.98299999999999998</v>
      </c>
      <c r="L77" s="4">
        <f t="shared" ca="1" si="2"/>
        <v>0.89</v>
      </c>
      <c r="M77" s="4">
        <f t="shared" ca="1" si="3"/>
        <v>0.99</v>
      </c>
      <c r="N77" s="4">
        <v>0.995</v>
      </c>
      <c r="O77">
        <v>92969</v>
      </c>
    </row>
    <row r="78" spans="1:15" hidden="1" x14ac:dyDescent="0.35">
      <c r="A78" t="s">
        <v>15</v>
      </c>
      <c r="C78" t="s">
        <v>199</v>
      </c>
      <c r="D78" t="s">
        <v>200</v>
      </c>
      <c r="E78" t="s">
        <v>38</v>
      </c>
      <c r="F78" t="s">
        <v>63</v>
      </c>
      <c r="G78" t="s">
        <v>64</v>
      </c>
      <c r="J78" t="s">
        <v>21</v>
      </c>
      <c r="K78" s="4">
        <v>0.98299999999999998</v>
      </c>
      <c r="L78" s="4">
        <f t="shared" ca="1" si="2"/>
        <v>0.83</v>
      </c>
      <c r="M78" s="4">
        <f t="shared" ca="1" si="3"/>
        <v>1</v>
      </c>
      <c r="N78" s="4">
        <v>0.995</v>
      </c>
      <c r="O78">
        <v>92969</v>
      </c>
    </row>
    <row r="79" spans="1:15" hidden="1" x14ac:dyDescent="0.35">
      <c r="A79" t="s">
        <v>15</v>
      </c>
      <c r="C79" t="s">
        <v>201</v>
      </c>
      <c r="D79" t="s">
        <v>202</v>
      </c>
      <c r="E79" t="s">
        <v>38</v>
      </c>
      <c r="F79" t="s">
        <v>63</v>
      </c>
      <c r="G79" t="s">
        <v>64</v>
      </c>
      <c r="J79" t="s">
        <v>21</v>
      </c>
      <c r="K79" s="4">
        <v>0.98299999999999998</v>
      </c>
      <c r="L79" s="4">
        <f t="shared" ca="1" si="2"/>
        <v>0.99</v>
      </c>
      <c r="M79" s="4">
        <f t="shared" ca="1" si="3"/>
        <v>1</v>
      </c>
      <c r="N79" s="4">
        <v>0.995</v>
      </c>
      <c r="O79">
        <v>92969</v>
      </c>
    </row>
    <row r="80" spans="1:15" hidden="1" x14ac:dyDescent="0.35">
      <c r="A80" t="s">
        <v>15</v>
      </c>
      <c r="C80" t="s">
        <v>203</v>
      </c>
      <c r="D80" t="s">
        <v>204</v>
      </c>
      <c r="E80" t="s">
        <v>18</v>
      </c>
      <c r="F80" t="s">
        <v>63</v>
      </c>
      <c r="G80" t="s">
        <v>64</v>
      </c>
      <c r="J80" t="s">
        <v>21</v>
      </c>
      <c r="K80" s="4">
        <v>0.98299999999999998</v>
      </c>
      <c r="L80" s="4">
        <f t="shared" ca="1" si="2"/>
        <v>0.81</v>
      </c>
      <c r="M80" s="4">
        <f t="shared" ca="1" si="3"/>
        <v>1</v>
      </c>
      <c r="N80" s="4">
        <v>0.995</v>
      </c>
      <c r="O80">
        <v>80000</v>
      </c>
    </row>
    <row r="81" spans="1:15" hidden="1" x14ac:dyDescent="0.35">
      <c r="A81" t="s">
        <v>15</v>
      </c>
      <c r="C81" t="s">
        <v>205</v>
      </c>
      <c r="D81" t="s">
        <v>206</v>
      </c>
      <c r="E81" t="s">
        <v>38</v>
      </c>
      <c r="F81" t="s">
        <v>63</v>
      </c>
      <c r="G81" t="s">
        <v>64</v>
      </c>
      <c r="J81" t="s">
        <v>21</v>
      </c>
      <c r="K81" s="4">
        <v>0.98299999999999998</v>
      </c>
      <c r="L81" s="4">
        <f t="shared" ca="1" si="2"/>
        <v>0.95</v>
      </c>
      <c r="M81" s="4">
        <f t="shared" ca="1" si="3"/>
        <v>0.99</v>
      </c>
      <c r="N81" s="4">
        <v>0.995</v>
      </c>
      <c r="O81">
        <v>92969</v>
      </c>
    </row>
    <row r="82" spans="1:15" hidden="1" x14ac:dyDescent="0.35">
      <c r="A82" t="s">
        <v>15</v>
      </c>
      <c r="C82" t="s">
        <v>207</v>
      </c>
      <c r="D82" t="s">
        <v>208</v>
      </c>
      <c r="E82" t="s">
        <v>18</v>
      </c>
      <c r="F82" t="s">
        <v>63</v>
      </c>
      <c r="G82" t="s">
        <v>72</v>
      </c>
      <c r="J82" t="s">
        <v>46</v>
      </c>
      <c r="K82" s="4">
        <v>0.98299999999999998</v>
      </c>
      <c r="L82" s="4">
        <f t="shared" ca="1" si="2"/>
        <v>0.88</v>
      </c>
      <c r="M82" s="4">
        <f t="shared" ca="1" si="3"/>
        <v>1</v>
      </c>
      <c r="N82" s="4">
        <v>0.995</v>
      </c>
      <c r="O82">
        <v>80000</v>
      </c>
    </row>
    <row r="83" spans="1:15" hidden="1" x14ac:dyDescent="0.35">
      <c r="A83" t="s">
        <v>15</v>
      </c>
      <c r="C83" t="s">
        <v>209</v>
      </c>
      <c r="D83" t="s">
        <v>210</v>
      </c>
      <c r="E83" t="s">
        <v>18</v>
      </c>
      <c r="F83" t="s">
        <v>63</v>
      </c>
      <c r="G83" t="s">
        <v>64</v>
      </c>
      <c r="J83" t="s">
        <v>21</v>
      </c>
      <c r="K83" s="4">
        <v>0.98299999999999998</v>
      </c>
      <c r="L83" s="4">
        <f t="shared" ca="1" si="2"/>
        <v>1</v>
      </c>
      <c r="M83" s="4">
        <f t="shared" ca="1" si="3"/>
        <v>0.99</v>
      </c>
      <c r="N83" s="4">
        <v>0.995</v>
      </c>
      <c r="O83">
        <v>80000</v>
      </c>
    </row>
    <row r="84" spans="1:15" hidden="1" x14ac:dyDescent="0.35">
      <c r="A84" t="s">
        <v>15</v>
      </c>
      <c r="C84" t="s">
        <v>211</v>
      </c>
      <c r="D84" t="s">
        <v>212</v>
      </c>
      <c r="E84" t="s">
        <v>41</v>
      </c>
      <c r="F84" t="s">
        <v>79</v>
      </c>
      <c r="G84" t="s">
        <v>80</v>
      </c>
      <c r="J84" t="s">
        <v>21</v>
      </c>
      <c r="K84" s="4">
        <v>0.98299999999999998</v>
      </c>
      <c r="L84" s="4">
        <f t="shared" ca="1" si="2"/>
        <v>0.86</v>
      </c>
      <c r="M84" s="4">
        <f t="shared" ca="1" si="3"/>
        <v>1</v>
      </c>
      <c r="N84" s="4">
        <v>0.995</v>
      </c>
      <c r="O84">
        <v>80000</v>
      </c>
    </row>
    <row r="85" spans="1:15" hidden="1" x14ac:dyDescent="0.35">
      <c r="A85" t="s">
        <v>15</v>
      </c>
      <c r="C85" t="s">
        <v>213</v>
      </c>
      <c r="D85" t="s">
        <v>214</v>
      </c>
      <c r="E85" t="s">
        <v>18</v>
      </c>
      <c r="F85" t="s">
        <v>79</v>
      </c>
      <c r="G85" t="s">
        <v>80</v>
      </c>
      <c r="J85" t="s">
        <v>21</v>
      </c>
      <c r="K85" s="4">
        <v>0.98299999999999998</v>
      </c>
      <c r="L85" s="4">
        <f t="shared" ca="1" si="2"/>
        <v>0.88</v>
      </c>
      <c r="M85" s="4">
        <f t="shared" ca="1" si="3"/>
        <v>1</v>
      </c>
      <c r="N85" s="4">
        <v>0.995</v>
      </c>
      <c r="O85">
        <v>80000</v>
      </c>
    </row>
    <row r="86" spans="1:15" hidden="1" x14ac:dyDescent="0.35">
      <c r="A86" t="s">
        <v>15</v>
      </c>
      <c r="C86" t="s">
        <v>215</v>
      </c>
      <c r="D86" t="s">
        <v>216</v>
      </c>
      <c r="E86" t="s">
        <v>38</v>
      </c>
      <c r="F86" t="s">
        <v>79</v>
      </c>
      <c r="G86" t="s">
        <v>80</v>
      </c>
      <c r="J86" t="s">
        <v>21</v>
      </c>
      <c r="K86" s="4">
        <v>0.98299999999999998</v>
      </c>
      <c r="L86" s="4">
        <f t="shared" ca="1" si="2"/>
        <v>0.83</v>
      </c>
      <c r="M86" s="4">
        <f t="shared" ca="1" si="3"/>
        <v>1</v>
      </c>
      <c r="N86" s="4">
        <v>0.995</v>
      </c>
      <c r="O86">
        <v>92969</v>
      </c>
    </row>
    <row r="87" spans="1:15" hidden="1" x14ac:dyDescent="0.35">
      <c r="A87" t="s">
        <v>15</v>
      </c>
      <c r="C87" t="s">
        <v>217</v>
      </c>
      <c r="D87" t="s">
        <v>218</v>
      </c>
      <c r="E87" t="s">
        <v>38</v>
      </c>
      <c r="F87" t="s">
        <v>79</v>
      </c>
      <c r="G87" t="s">
        <v>80</v>
      </c>
      <c r="J87" t="s">
        <v>21</v>
      </c>
      <c r="K87" s="4">
        <v>0.98299999999999998</v>
      </c>
      <c r="L87" s="4">
        <f t="shared" ca="1" si="2"/>
        <v>0.94</v>
      </c>
      <c r="M87" s="4">
        <f t="shared" ca="1" si="3"/>
        <v>1</v>
      </c>
      <c r="N87" s="4">
        <v>0.995</v>
      </c>
      <c r="O87">
        <v>92969</v>
      </c>
    </row>
    <row r="88" spans="1:15" hidden="1" x14ac:dyDescent="0.35">
      <c r="A88" t="s">
        <v>15</v>
      </c>
      <c r="C88" t="s">
        <v>219</v>
      </c>
      <c r="D88" t="s">
        <v>220</v>
      </c>
      <c r="E88" t="s">
        <v>38</v>
      </c>
      <c r="F88" t="s">
        <v>79</v>
      </c>
      <c r="G88" t="s">
        <v>80</v>
      </c>
      <c r="J88" t="s">
        <v>21</v>
      </c>
      <c r="K88" s="4">
        <v>0.98299999999999998</v>
      </c>
      <c r="L88" s="4">
        <f t="shared" ca="1" si="2"/>
        <v>0.83</v>
      </c>
      <c r="M88" s="4">
        <f t="shared" ca="1" si="3"/>
        <v>0.99</v>
      </c>
      <c r="N88" s="4">
        <v>0.995</v>
      </c>
      <c r="O88">
        <v>92969</v>
      </c>
    </row>
    <row r="89" spans="1:15" hidden="1" x14ac:dyDescent="0.35">
      <c r="A89" t="s">
        <v>15</v>
      </c>
      <c r="C89" t="s">
        <v>221</v>
      </c>
      <c r="D89" t="s">
        <v>222</v>
      </c>
      <c r="E89" t="s">
        <v>38</v>
      </c>
      <c r="F89" t="s">
        <v>79</v>
      </c>
      <c r="G89" t="s">
        <v>80</v>
      </c>
      <c r="J89" t="s">
        <v>21</v>
      </c>
      <c r="K89" s="4">
        <v>0.98299999999999998</v>
      </c>
      <c r="L89" s="4">
        <f t="shared" ca="1" si="2"/>
        <v>0.99</v>
      </c>
      <c r="M89" s="4">
        <f t="shared" ca="1" si="3"/>
        <v>1</v>
      </c>
      <c r="N89" s="4">
        <v>0.995</v>
      </c>
      <c r="O89">
        <v>92969</v>
      </c>
    </row>
    <row r="90" spans="1:15" hidden="1" x14ac:dyDescent="0.35">
      <c r="A90" t="s">
        <v>15</v>
      </c>
      <c r="C90" t="s">
        <v>223</v>
      </c>
      <c r="D90" t="s">
        <v>224</v>
      </c>
      <c r="E90" t="s">
        <v>38</v>
      </c>
      <c r="F90" t="s">
        <v>79</v>
      </c>
      <c r="G90" t="s">
        <v>80</v>
      </c>
      <c r="J90" t="s">
        <v>21</v>
      </c>
      <c r="K90" s="4">
        <v>0.98299999999999998</v>
      </c>
      <c r="L90" s="4">
        <f t="shared" ca="1" si="2"/>
        <v>0.91</v>
      </c>
      <c r="M90" s="4">
        <f t="shared" ca="1" si="3"/>
        <v>0.99</v>
      </c>
      <c r="N90" s="4">
        <v>0.995</v>
      </c>
      <c r="O90">
        <v>92969</v>
      </c>
    </row>
    <row r="91" spans="1:15" hidden="1" x14ac:dyDescent="0.35">
      <c r="A91" t="s">
        <v>15</v>
      </c>
      <c r="C91" t="s">
        <v>225</v>
      </c>
      <c r="D91" t="s">
        <v>226</v>
      </c>
      <c r="E91" t="s">
        <v>24</v>
      </c>
      <c r="F91" t="s">
        <v>79</v>
      </c>
      <c r="G91" t="s">
        <v>80</v>
      </c>
      <c r="J91" t="s">
        <v>21</v>
      </c>
      <c r="K91" s="4">
        <v>0.98299999999999998</v>
      </c>
      <c r="L91" s="4">
        <f t="shared" ca="1" si="2"/>
        <v>0.8</v>
      </c>
      <c r="M91" s="4">
        <f t="shared" ca="1" si="3"/>
        <v>0.99</v>
      </c>
      <c r="N91" s="4">
        <v>0.995</v>
      </c>
      <c r="O91">
        <v>87000</v>
      </c>
    </row>
    <row r="92" spans="1:15" hidden="1" x14ac:dyDescent="0.35">
      <c r="A92" t="s">
        <v>15</v>
      </c>
      <c r="C92" t="s">
        <v>227</v>
      </c>
      <c r="D92" t="s">
        <v>228</v>
      </c>
      <c r="E92" t="s">
        <v>38</v>
      </c>
      <c r="F92" t="s">
        <v>28</v>
      </c>
      <c r="G92" t="s">
        <v>29</v>
      </c>
      <c r="J92" t="s">
        <v>21</v>
      </c>
      <c r="K92" s="4">
        <v>0.98299999999999998</v>
      </c>
      <c r="L92" s="4">
        <f t="shared" ca="1" si="2"/>
        <v>0.96</v>
      </c>
      <c r="M92" s="4">
        <f t="shared" ca="1" si="3"/>
        <v>1</v>
      </c>
      <c r="N92" s="4">
        <v>0.995</v>
      </c>
      <c r="O92">
        <v>92969</v>
      </c>
    </row>
    <row r="93" spans="1:15" hidden="1" x14ac:dyDescent="0.35">
      <c r="A93" t="s">
        <v>15</v>
      </c>
      <c r="C93" t="s">
        <v>229</v>
      </c>
      <c r="D93" t="s">
        <v>230</v>
      </c>
      <c r="E93" t="s">
        <v>24</v>
      </c>
      <c r="F93" t="s">
        <v>28</v>
      </c>
      <c r="G93" t="s">
        <v>29</v>
      </c>
      <c r="J93" t="s">
        <v>21</v>
      </c>
      <c r="K93" s="4">
        <v>0.98299999999999998</v>
      </c>
      <c r="L93" s="4">
        <f t="shared" ca="1" si="2"/>
        <v>0.91</v>
      </c>
      <c r="M93" s="4">
        <f t="shared" ca="1" si="3"/>
        <v>1</v>
      </c>
      <c r="N93" s="4">
        <v>0.995</v>
      </c>
      <c r="O93">
        <v>87000</v>
      </c>
    </row>
    <row r="94" spans="1:15" hidden="1" x14ac:dyDescent="0.35">
      <c r="A94" t="s">
        <v>15</v>
      </c>
      <c r="C94" t="s">
        <v>231</v>
      </c>
      <c r="D94" t="s">
        <v>232</v>
      </c>
      <c r="E94" t="s">
        <v>18</v>
      </c>
      <c r="F94" t="s">
        <v>28</v>
      </c>
      <c r="G94" t="s">
        <v>29</v>
      </c>
      <c r="J94" t="s">
        <v>21</v>
      </c>
      <c r="K94" s="4">
        <v>0.98299999999999998</v>
      </c>
      <c r="L94" s="4">
        <f t="shared" ca="1" si="2"/>
        <v>0.97</v>
      </c>
      <c r="M94" s="4">
        <f t="shared" ca="1" si="3"/>
        <v>0.99</v>
      </c>
      <c r="N94" s="4">
        <v>0.995</v>
      </c>
      <c r="O94">
        <v>80000</v>
      </c>
    </row>
    <row r="95" spans="1:15" hidden="1" x14ac:dyDescent="0.35">
      <c r="A95" t="s">
        <v>15</v>
      </c>
      <c r="C95" t="s">
        <v>233</v>
      </c>
      <c r="D95" t="s">
        <v>234</v>
      </c>
      <c r="E95" t="s">
        <v>18</v>
      </c>
      <c r="F95" t="s">
        <v>28</v>
      </c>
      <c r="G95" t="s">
        <v>29</v>
      </c>
      <c r="J95" t="s">
        <v>21</v>
      </c>
      <c r="K95" s="4">
        <v>0.98299999999999998</v>
      </c>
      <c r="L95" s="4">
        <f t="shared" ca="1" si="2"/>
        <v>0.81</v>
      </c>
      <c r="M95" s="4">
        <f t="shared" ca="1" si="3"/>
        <v>0.99</v>
      </c>
      <c r="N95" s="4">
        <v>0.995</v>
      </c>
      <c r="O95">
        <v>80000</v>
      </c>
    </row>
    <row r="96" spans="1:15" hidden="1" x14ac:dyDescent="0.35">
      <c r="A96" t="s">
        <v>15</v>
      </c>
      <c r="C96" t="s">
        <v>235</v>
      </c>
      <c r="D96" t="s">
        <v>236</v>
      </c>
      <c r="E96" t="s">
        <v>24</v>
      </c>
      <c r="F96" t="s">
        <v>28</v>
      </c>
      <c r="G96" t="s">
        <v>29</v>
      </c>
      <c r="J96" t="s">
        <v>46</v>
      </c>
      <c r="K96" s="4">
        <v>0.98299999999999998</v>
      </c>
      <c r="L96" s="4">
        <f t="shared" ca="1" si="2"/>
        <v>0.87</v>
      </c>
      <c r="M96" s="4">
        <f t="shared" ca="1" si="3"/>
        <v>0.99</v>
      </c>
      <c r="N96" s="4">
        <v>0.995</v>
      </c>
      <c r="O96">
        <v>87000</v>
      </c>
    </row>
    <row r="97" spans="1:15" hidden="1" x14ac:dyDescent="0.35">
      <c r="A97" t="s">
        <v>15</v>
      </c>
      <c r="C97" t="s">
        <v>235</v>
      </c>
      <c r="D97" t="s">
        <v>236</v>
      </c>
      <c r="E97" t="s">
        <v>24</v>
      </c>
      <c r="F97" t="s">
        <v>28</v>
      </c>
      <c r="G97" t="s">
        <v>29</v>
      </c>
      <c r="J97" t="s">
        <v>25</v>
      </c>
      <c r="K97" s="4">
        <v>0.98299999999999998</v>
      </c>
      <c r="L97" s="4">
        <f t="shared" ca="1" si="2"/>
        <v>0.81</v>
      </c>
      <c r="M97" s="4">
        <f t="shared" ca="1" si="3"/>
        <v>0.99</v>
      </c>
      <c r="N97" s="4">
        <v>0.995</v>
      </c>
      <c r="O97">
        <v>87000</v>
      </c>
    </row>
    <row r="98" spans="1:15" hidden="1" x14ac:dyDescent="0.35">
      <c r="A98" t="s">
        <v>15</v>
      </c>
      <c r="C98" t="s">
        <v>237</v>
      </c>
      <c r="D98" t="s">
        <v>238</v>
      </c>
      <c r="E98" t="s">
        <v>18</v>
      </c>
      <c r="F98" t="s">
        <v>28</v>
      </c>
      <c r="G98" t="s">
        <v>239</v>
      </c>
      <c r="J98" t="s">
        <v>21</v>
      </c>
      <c r="K98" s="4">
        <v>0.98299999999999998</v>
      </c>
      <c r="L98" s="4">
        <f t="shared" ca="1" si="2"/>
        <v>0.98</v>
      </c>
      <c r="M98" s="4">
        <f t="shared" ca="1" si="3"/>
        <v>1</v>
      </c>
      <c r="N98" s="4">
        <v>0.995</v>
      </c>
      <c r="O98">
        <v>80000</v>
      </c>
    </row>
    <row r="99" spans="1:15" hidden="1" x14ac:dyDescent="0.35">
      <c r="A99" t="s">
        <v>15</v>
      </c>
      <c r="C99" t="s">
        <v>240</v>
      </c>
      <c r="D99" t="s">
        <v>241</v>
      </c>
      <c r="E99" t="s">
        <v>38</v>
      </c>
      <c r="F99" t="s">
        <v>34</v>
      </c>
      <c r="G99" t="s">
        <v>53</v>
      </c>
      <c r="J99" t="s">
        <v>21</v>
      </c>
      <c r="K99" s="4">
        <v>0.98299999999999998</v>
      </c>
      <c r="L99" s="4">
        <f t="shared" ca="1" si="2"/>
        <v>0.89</v>
      </c>
      <c r="M99" s="4">
        <f t="shared" ca="1" si="3"/>
        <v>1</v>
      </c>
      <c r="N99" s="4">
        <v>0.995</v>
      </c>
      <c r="O99">
        <v>92969</v>
      </c>
    </row>
    <row r="100" spans="1:15" hidden="1" x14ac:dyDescent="0.35">
      <c r="A100" t="s">
        <v>15</v>
      </c>
      <c r="C100" t="s">
        <v>242</v>
      </c>
      <c r="D100" t="s">
        <v>243</v>
      </c>
      <c r="E100" t="s">
        <v>38</v>
      </c>
      <c r="F100" t="s">
        <v>34</v>
      </c>
      <c r="G100" t="s">
        <v>53</v>
      </c>
      <c r="J100" t="s">
        <v>21</v>
      </c>
      <c r="K100" s="4">
        <v>0.98299999999999998</v>
      </c>
      <c r="L100" s="4">
        <f t="shared" ca="1" si="2"/>
        <v>0.94</v>
      </c>
      <c r="M100" s="4">
        <f t="shared" ca="1" si="3"/>
        <v>1</v>
      </c>
      <c r="N100" s="4">
        <v>0.995</v>
      </c>
      <c r="O100">
        <v>92969</v>
      </c>
    </row>
    <row r="101" spans="1:15" hidden="1" x14ac:dyDescent="0.35">
      <c r="A101" t="s">
        <v>15</v>
      </c>
      <c r="C101" t="s">
        <v>244</v>
      </c>
      <c r="D101" t="s">
        <v>245</v>
      </c>
      <c r="E101" t="s">
        <v>18</v>
      </c>
      <c r="F101" t="s">
        <v>79</v>
      </c>
      <c r="G101" t="s">
        <v>246</v>
      </c>
      <c r="J101" t="s">
        <v>21</v>
      </c>
      <c r="K101" s="4">
        <v>0.98299999999999998</v>
      </c>
      <c r="L101" s="4">
        <f t="shared" ca="1" si="2"/>
        <v>1</v>
      </c>
      <c r="M101" s="4">
        <f t="shared" ca="1" si="3"/>
        <v>0.99</v>
      </c>
      <c r="N101" s="4">
        <v>0.995</v>
      </c>
      <c r="O101">
        <v>80000</v>
      </c>
    </row>
    <row r="102" spans="1:15" hidden="1" x14ac:dyDescent="0.35">
      <c r="A102" t="s">
        <v>15</v>
      </c>
      <c r="C102" t="s">
        <v>247</v>
      </c>
      <c r="D102" t="s">
        <v>248</v>
      </c>
      <c r="E102" t="s">
        <v>38</v>
      </c>
      <c r="F102" t="s">
        <v>79</v>
      </c>
      <c r="G102" t="s">
        <v>135</v>
      </c>
      <c r="J102" t="s">
        <v>25</v>
      </c>
      <c r="K102" s="4">
        <v>0.98299999999999998</v>
      </c>
      <c r="L102" s="4">
        <f t="shared" ca="1" si="2"/>
        <v>0.83</v>
      </c>
      <c r="M102" s="4">
        <f t="shared" ca="1" si="3"/>
        <v>0.99</v>
      </c>
      <c r="N102" s="4">
        <v>0.995</v>
      </c>
      <c r="O102">
        <v>92969</v>
      </c>
    </row>
    <row r="103" spans="1:15" hidden="1" x14ac:dyDescent="0.35">
      <c r="A103" t="s">
        <v>15</v>
      </c>
      <c r="C103" t="s">
        <v>249</v>
      </c>
      <c r="D103" t="s">
        <v>250</v>
      </c>
      <c r="E103" t="s">
        <v>38</v>
      </c>
      <c r="F103" t="s">
        <v>19</v>
      </c>
      <c r="G103" t="s">
        <v>20</v>
      </c>
      <c r="J103" t="s">
        <v>25</v>
      </c>
      <c r="K103" s="4">
        <v>0.98299999999999998</v>
      </c>
      <c r="L103" s="4">
        <f t="shared" ca="1" si="2"/>
        <v>0.92</v>
      </c>
      <c r="M103" s="4">
        <f t="shared" ca="1" si="3"/>
        <v>1</v>
      </c>
      <c r="N103" s="4">
        <v>0.995</v>
      </c>
      <c r="O103">
        <v>92969</v>
      </c>
    </row>
    <row r="104" spans="1:15" hidden="1" x14ac:dyDescent="0.35">
      <c r="A104" t="s">
        <v>15</v>
      </c>
      <c r="C104" t="s">
        <v>251</v>
      </c>
      <c r="D104" t="s">
        <v>252</v>
      </c>
      <c r="E104" t="s">
        <v>38</v>
      </c>
      <c r="F104" t="s">
        <v>28</v>
      </c>
      <c r="G104" t="s">
        <v>29</v>
      </c>
      <c r="J104" t="s">
        <v>21</v>
      </c>
      <c r="K104" s="4">
        <v>0.98299999999999998</v>
      </c>
      <c r="L104" s="4">
        <f t="shared" ca="1" si="2"/>
        <v>0.83</v>
      </c>
      <c r="M104" s="4">
        <f t="shared" ca="1" si="3"/>
        <v>1</v>
      </c>
      <c r="N104" s="4">
        <v>0.995</v>
      </c>
      <c r="O104">
        <v>92969</v>
      </c>
    </row>
    <row r="105" spans="1:15" hidden="1" x14ac:dyDescent="0.35">
      <c r="A105" t="s">
        <v>15</v>
      </c>
      <c r="C105" t="s">
        <v>253</v>
      </c>
      <c r="D105" t="s">
        <v>254</v>
      </c>
      <c r="E105" t="s">
        <v>41</v>
      </c>
      <c r="F105" t="s">
        <v>19</v>
      </c>
      <c r="G105" t="s">
        <v>20</v>
      </c>
      <c r="J105" t="s">
        <v>21</v>
      </c>
      <c r="K105" s="4">
        <v>0.98299999999999998</v>
      </c>
      <c r="L105" s="4">
        <f t="shared" ca="1" si="2"/>
        <v>0.81</v>
      </c>
      <c r="M105" s="4">
        <f t="shared" ca="1" si="3"/>
        <v>1</v>
      </c>
      <c r="N105" s="4">
        <v>0.995</v>
      </c>
      <c r="O105">
        <v>80000</v>
      </c>
    </row>
    <row r="106" spans="1:15" hidden="1" x14ac:dyDescent="0.35">
      <c r="A106" t="s">
        <v>15</v>
      </c>
      <c r="C106" t="s">
        <v>255</v>
      </c>
      <c r="D106" t="s">
        <v>256</v>
      </c>
      <c r="E106" t="s">
        <v>24</v>
      </c>
      <c r="F106" t="s">
        <v>19</v>
      </c>
      <c r="G106" t="s">
        <v>20</v>
      </c>
      <c r="J106" t="s">
        <v>21</v>
      </c>
      <c r="K106" s="4">
        <v>0.98299999999999998</v>
      </c>
      <c r="L106" s="4">
        <f t="shared" ca="1" si="2"/>
        <v>0.8</v>
      </c>
      <c r="M106" s="4">
        <f t="shared" ca="1" si="3"/>
        <v>1</v>
      </c>
      <c r="N106" s="4">
        <v>0.995</v>
      </c>
      <c r="O106">
        <v>87000</v>
      </c>
    </row>
    <row r="107" spans="1:15" hidden="1" x14ac:dyDescent="0.35">
      <c r="A107" t="s">
        <v>15</v>
      </c>
      <c r="C107" t="s">
        <v>257</v>
      </c>
      <c r="D107" t="s">
        <v>258</v>
      </c>
      <c r="E107" t="s">
        <v>38</v>
      </c>
      <c r="F107" t="s">
        <v>34</v>
      </c>
      <c r="G107" t="s">
        <v>35</v>
      </c>
      <c r="J107" t="s">
        <v>46</v>
      </c>
      <c r="K107" s="4">
        <v>0.98299999999999998</v>
      </c>
      <c r="L107" s="4">
        <f t="shared" ca="1" si="2"/>
        <v>0.92</v>
      </c>
      <c r="M107" s="4">
        <f t="shared" ca="1" si="3"/>
        <v>0.99</v>
      </c>
      <c r="N107" s="4">
        <v>0.995</v>
      </c>
      <c r="O107">
        <v>92969</v>
      </c>
    </row>
    <row r="108" spans="1:15" hidden="1" x14ac:dyDescent="0.35">
      <c r="A108" t="s">
        <v>15</v>
      </c>
      <c r="C108" t="s">
        <v>259</v>
      </c>
      <c r="D108" t="s">
        <v>260</v>
      </c>
      <c r="E108" t="s">
        <v>38</v>
      </c>
      <c r="F108" t="s">
        <v>19</v>
      </c>
      <c r="G108" t="s">
        <v>20</v>
      </c>
      <c r="J108" t="s">
        <v>21</v>
      </c>
      <c r="K108" s="4">
        <v>0.98299999999999998</v>
      </c>
      <c r="L108" s="4">
        <f t="shared" ca="1" si="2"/>
        <v>0.82</v>
      </c>
      <c r="M108" s="4">
        <f t="shared" ca="1" si="3"/>
        <v>0.99</v>
      </c>
      <c r="N108" s="4">
        <v>0.995</v>
      </c>
      <c r="O108">
        <v>92969</v>
      </c>
    </row>
    <row r="109" spans="1:15" hidden="1" x14ac:dyDescent="0.35">
      <c r="A109" t="s">
        <v>15</v>
      </c>
      <c r="C109" t="s">
        <v>261</v>
      </c>
      <c r="D109" t="s">
        <v>262</v>
      </c>
      <c r="E109" t="s">
        <v>38</v>
      </c>
      <c r="F109" t="s">
        <v>19</v>
      </c>
      <c r="G109" t="s">
        <v>20</v>
      </c>
      <c r="J109" t="s">
        <v>21</v>
      </c>
      <c r="K109" s="4">
        <v>0.98299999999999998</v>
      </c>
      <c r="L109" s="4">
        <f t="shared" ca="1" si="2"/>
        <v>0.8</v>
      </c>
      <c r="M109" s="4">
        <f t="shared" ca="1" si="3"/>
        <v>1</v>
      </c>
      <c r="N109" s="4">
        <v>0.995</v>
      </c>
      <c r="O109">
        <v>92969</v>
      </c>
    </row>
    <row r="110" spans="1:15" hidden="1" x14ac:dyDescent="0.35">
      <c r="A110" t="s">
        <v>15</v>
      </c>
      <c r="C110" t="s">
        <v>263</v>
      </c>
      <c r="D110" t="s">
        <v>264</v>
      </c>
      <c r="E110" t="s">
        <v>38</v>
      </c>
      <c r="F110" t="s">
        <v>19</v>
      </c>
      <c r="G110" t="s">
        <v>20</v>
      </c>
      <c r="J110" t="s">
        <v>21</v>
      </c>
      <c r="K110" s="4">
        <v>0.98299999999999998</v>
      </c>
      <c r="L110" s="4">
        <f t="shared" ca="1" si="2"/>
        <v>0.97</v>
      </c>
      <c r="M110" s="4">
        <f t="shared" ca="1" si="3"/>
        <v>0.99</v>
      </c>
      <c r="N110" s="4">
        <v>0.995</v>
      </c>
      <c r="O110">
        <v>92969</v>
      </c>
    </row>
    <row r="111" spans="1:15" hidden="1" x14ac:dyDescent="0.35">
      <c r="A111" t="s">
        <v>15</v>
      </c>
      <c r="C111" t="s">
        <v>265</v>
      </c>
      <c r="D111" t="s">
        <v>266</v>
      </c>
      <c r="E111" t="s">
        <v>24</v>
      </c>
      <c r="F111" t="s">
        <v>19</v>
      </c>
      <c r="G111" t="s">
        <v>20</v>
      </c>
      <c r="J111" t="s">
        <v>21</v>
      </c>
      <c r="K111" s="4">
        <v>0.98299999999999998</v>
      </c>
      <c r="L111" s="4">
        <f t="shared" ca="1" si="2"/>
        <v>0.98</v>
      </c>
      <c r="M111" s="4">
        <f t="shared" ca="1" si="3"/>
        <v>0.99</v>
      </c>
      <c r="N111" s="4">
        <v>0.995</v>
      </c>
      <c r="O111">
        <v>87000</v>
      </c>
    </row>
    <row r="112" spans="1:15" hidden="1" x14ac:dyDescent="0.35">
      <c r="A112" t="s">
        <v>15</v>
      </c>
      <c r="C112" t="s">
        <v>267</v>
      </c>
      <c r="D112" t="s">
        <v>268</v>
      </c>
      <c r="E112" t="s">
        <v>18</v>
      </c>
      <c r="F112" t="s">
        <v>28</v>
      </c>
      <c r="G112" t="s">
        <v>145</v>
      </c>
      <c r="J112" t="s">
        <v>21</v>
      </c>
      <c r="K112" s="4">
        <v>0.98299999999999998</v>
      </c>
      <c r="L112" s="4">
        <f t="shared" ca="1" si="2"/>
        <v>0.89</v>
      </c>
      <c r="M112" s="4">
        <f t="shared" ca="1" si="3"/>
        <v>0.99</v>
      </c>
      <c r="N112" s="4">
        <v>0.995</v>
      </c>
      <c r="O112">
        <v>80000</v>
      </c>
    </row>
    <row r="113" spans="1:15" hidden="1" x14ac:dyDescent="0.35">
      <c r="A113" t="s">
        <v>15</v>
      </c>
      <c r="C113" t="s">
        <v>269</v>
      </c>
      <c r="D113" t="s">
        <v>270</v>
      </c>
      <c r="E113" t="s">
        <v>18</v>
      </c>
      <c r="F113" t="s">
        <v>19</v>
      </c>
      <c r="G113" t="s">
        <v>20</v>
      </c>
      <c r="J113" t="s">
        <v>21</v>
      </c>
      <c r="K113" s="4">
        <v>0.98299999999999998</v>
      </c>
      <c r="L113" s="4">
        <f t="shared" ca="1" si="2"/>
        <v>0.93</v>
      </c>
      <c r="M113" s="4">
        <f t="shared" ca="1" si="3"/>
        <v>1</v>
      </c>
      <c r="N113" s="4">
        <v>0.995</v>
      </c>
      <c r="O113">
        <v>80000</v>
      </c>
    </row>
    <row r="114" spans="1:15" hidden="1" x14ac:dyDescent="0.35">
      <c r="A114" t="s">
        <v>15</v>
      </c>
      <c r="C114" t="s">
        <v>271</v>
      </c>
      <c r="D114" t="s">
        <v>272</v>
      </c>
      <c r="E114" t="s">
        <v>24</v>
      </c>
      <c r="F114" t="s">
        <v>19</v>
      </c>
      <c r="G114" t="s">
        <v>20</v>
      </c>
      <c r="J114" t="s">
        <v>21</v>
      </c>
      <c r="K114" s="4">
        <v>0.98299999999999998</v>
      </c>
      <c r="L114" s="4">
        <f t="shared" ca="1" si="2"/>
        <v>0.97</v>
      </c>
      <c r="M114" s="4">
        <f t="shared" ca="1" si="3"/>
        <v>0.99</v>
      </c>
      <c r="N114" s="4">
        <v>0.995</v>
      </c>
      <c r="O114">
        <v>87000</v>
      </c>
    </row>
    <row r="115" spans="1:15" hidden="1" x14ac:dyDescent="0.35">
      <c r="A115" t="s">
        <v>15</v>
      </c>
      <c r="C115" t="s">
        <v>273</v>
      </c>
      <c r="D115" t="s">
        <v>274</v>
      </c>
      <c r="E115" t="s">
        <v>38</v>
      </c>
      <c r="F115" t="s">
        <v>19</v>
      </c>
      <c r="G115" t="s">
        <v>20</v>
      </c>
      <c r="J115" t="s">
        <v>25</v>
      </c>
      <c r="K115" s="4">
        <v>0.98299999999999998</v>
      </c>
      <c r="L115" s="4">
        <f t="shared" ca="1" si="2"/>
        <v>0.88</v>
      </c>
      <c r="M115" s="4">
        <f t="shared" ca="1" si="3"/>
        <v>0.99</v>
      </c>
      <c r="N115" s="4">
        <v>0.995</v>
      </c>
      <c r="O115">
        <v>92969</v>
      </c>
    </row>
    <row r="116" spans="1:15" hidden="1" x14ac:dyDescent="0.35">
      <c r="A116" t="s">
        <v>15</v>
      </c>
      <c r="C116" t="s">
        <v>275</v>
      </c>
      <c r="D116" t="s">
        <v>276</v>
      </c>
      <c r="E116" t="s">
        <v>24</v>
      </c>
      <c r="F116" t="s">
        <v>19</v>
      </c>
      <c r="G116" t="s">
        <v>20</v>
      </c>
      <c r="J116" t="s">
        <v>21</v>
      </c>
      <c r="K116" s="4">
        <v>0.98299999999999998</v>
      </c>
      <c r="L116" s="4">
        <f t="shared" ca="1" si="2"/>
        <v>0.85</v>
      </c>
      <c r="M116" s="4">
        <f t="shared" ca="1" si="3"/>
        <v>0.99</v>
      </c>
      <c r="N116" s="4">
        <v>0.995</v>
      </c>
      <c r="O116">
        <v>87000</v>
      </c>
    </row>
    <row r="117" spans="1:15" hidden="1" x14ac:dyDescent="0.35">
      <c r="A117" t="s">
        <v>15</v>
      </c>
      <c r="C117" t="s">
        <v>277</v>
      </c>
      <c r="D117" t="s">
        <v>278</v>
      </c>
      <c r="E117" t="s">
        <v>18</v>
      </c>
      <c r="F117" t="s">
        <v>63</v>
      </c>
      <c r="G117" t="s">
        <v>67</v>
      </c>
      <c r="J117" t="s">
        <v>25</v>
      </c>
      <c r="K117" s="4">
        <v>0.98299999999999998</v>
      </c>
      <c r="L117" s="4">
        <f t="shared" ca="1" si="2"/>
        <v>0.8</v>
      </c>
      <c r="M117" s="4">
        <f t="shared" ca="1" si="3"/>
        <v>0.99</v>
      </c>
      <c r="N117" s="4">
        <v>0.995</v>
      </c>
      <c r="O117">
        <v>80000</v>
      </c>
    </row>
    <row r="118" spans="1:15" hidden="1" x14ac:dyDescent="0.35">
      <c r="A118" t="s">
        <v>15</v>
      </c>
      <c r="C118" t="s">
        <v>279</v>
      </c>
      <c r="D118" t="s">
        <v>280</v>
      </c>
      <c r="E118" t="s">
        <v>38</v>
      </c>
      <c r="F118" t="s">
        <v>19</v>
      </c>
      <c r="G118" t="s">
        <v>20</v>
      </c>
      <c r="J118" t="s">
        <v>21</v>
      </c>
      <c r="K118" s="4">
        <v>0.98299999999999998</v>
      </c>
      <c r="L118" s="4">
        <f t="shared" ca="1" si="2"/>
        <v>0.92</v>
      </c>
      <c r="M118" s="4">
        <f t="shared" ca="1" si="3"/>
        <v>0.99</v>
      </c>
      <c r="N118" s="4">
        <v>0.995</v>
      </c>
      <c r="O118">
        <v>92969</v>
      </c>
    </row>
    <row r="119" spans="1:15" hidden="1" x14ac:dyDescent="0.35">
      <c r="A119" t="s">
        <v>15</v>
      </c>
      <c r="C119" t="s">
        <v>281</v>
      </c>
      <c r="D119" t="s">
        <v>282</v>
      </c>
      <c r="E119" t="s">
        <v>24</v>
      </c>
      <c r="F119" t="s">
        <v>28</v>
      </c>
      <c r="G119" t="s">
        <v>145</v>
      </c>
      <c r="J119" t="s">
        <v>21</v>
      </c>
      <c r="K119" s="4">
        <v>0.98299999999999998</v>
      </c>
      <c r="L119" s="4">
        <f t="shared" ca="1" si="2"/>
        <v>0.87</v>
      </c>
      <c r="M119" s="4">
        <f t="shared" ca="1" si="3"/>
        <v>1</v>
      </c>
      <c r="N119" s="4">
        <v>0.995</v>
      </c>
      <c r="O119">
        <v>87000</v>
      </c>
    </row>
    <row r="120" spans="1:15" hidden="1" x14ac:dyDescent="0.35">
      <c r="A120" t="s">
        <v>15</v>
      </c>
      <c r="C120" t="s">
        <v>283</v>
      </c>
      <c r="D120" t="s">
        <v>284</v>
      </c>
      <c r="E120" t="s">
        <v>38</v>
      </c>
      <c r="F120" t="s">
        <v>28</v>
      </c>
      <c r="G120" t="s">
        <v>145</v>
      </c>
      <c r="J120" t="s">
        <v>21</v>
      </c>
      <c r="K120" s="4">
        <v>0.98299999999999998</v>
      </c>
      <c r="L120" s="4">
        <f t="shared" ca="1" si="2"/>
        <v>0.93</v>
      </c>
      <c r="M120" s="4">
        <f t="shared" ca="1" si="3"/>
        <v>0.99</v>
      </c>
      <c r="N120" s="4">
        <v>0.995</v>
      </c>
      <c r="O120">
        <v>92969</v>
      </c>
    </row>
    <row r="121" spans="1:15" hidden="1" x14ac:dyDescent="0.35">
      <c r="A121" t="s">
        <v>15</v>
      </c>
      <c r="C121" t="s">
        <v>285</v>
      </c>
      <c r="D121" t="s">
        <v>286</v>
      </c>
      <c r="E121" t="s">
        <v>38</v>
      </c>
      <c r="F121" t="s">
        <v>28</v>
      </c>
      <c r="G121" t="s">
        <v>145</v>
      </c>
      <c r="J121" t="s">
        <v>25</v>
      </c>
      <c r="K121" s="4">
        <v>0.98299999999999998</v>
      </c>
      <c r="L121" s="4">
        <f t="shared" ca="1" si="2"/>
        <v>0.85</v>
      </c>
      <c r="M121" s="4">
        <f t="shared" ca="1" si="3"/>
        <v>1</v>
      </c>
      <c r="N121" s="4">
        <v>0.995</v>
      </c>
      <c r="O121">
        <v>92969</v>
      </c>
    </row>
    <row r="122" spans="1:15" hidden="1" x14ac:dyDescent="0.35">
      <c r="A122" t="s">
        <v>15</v>
      </c>
      <c r="C122" t="s">
        <v>287</v>
      </c>
      <c r="D122" t="s">
        <v>288</v>
      </c>
      <c r="E122" t="s">
        <v>18</v>
      </c>
      <c r="F122" t="s">
        <v>79</v>
      </c>
      <c r="G122" t="s">
        <v>289</v>
      </c>
      <c r="J122" t="s">
        <v>21</v>
      </c>
      <c r="K122" s="4">
        <v>0.98299999999999998</v>
      </c>
      <c r="L122" s="4">
        <f t="shared" ca="1" si="2"/>
        <v>0.95</v>
      </c>
      <c r="M122" s="4">
        <f t="shared" ca="1" si="3"/>
        <v>0.99</v>
      </c>
      <c r="N122" s="4">
        <v>0.995</v>
      </c>
      <c r="O122">
        <v>80000</v>
      </c>
    </row>
    <row r="123" spans="1:15" hidden="1" x14ac:dyDescent="0.35">
      <c r="A123" t="s">
        <v>15</v>
      </c>
      <c r="C123" t="s">
        <v>290</v>
      </c>
      <c r="D123" t="s">
        <v>291</v>
      </c>
      <c r="E123" t="s">
        <v>38</v>
      </c>
      <c r="F123" t="s">
        <v>34</v>
      </c>
      <c r="G123" t="s">
        <v>292</v>
      </c>
      <c r="J123" t="s">
        <v>21</v>
      </c>
      <c r="K123" s="4">
        <v>0.98299999999999998</v>
      </c>
      <c r="L123" s="4">
        <f t="shared" ca="1" si="2"/>
        <v>0.85</v>
      </c>
      <c r="M123" s="4">
        <f t="shared" ca="1" si="3"/>
        <v>0.99</v>
      </c>
      <c r="N123" s="4">
        <v>0.995</v>
      </c>
      <c r="O123">
        <v>92969</v>
      </c>
    </row>
    <row r="124" spans="1:15" hidden="1" x14ac:dyDescent="0.35">
      <c r="A124" t="s">
        <v>15</v>
      </c>
      <c r="C124" t="s">
        <v>293</v>
      </c>
      <c r="D124" t="s">
        <v>294</v>
      </c>
      <c r="E124" t="s">
        <v>38</v>
      </c>
      <c r="F124" t="s">
        <v>34</v>
      </c>
      <c r="G124" t="s">
        <v>292</v>
      </c>
      <c r="J124" t="s">
        <v>21</v>
      </c>
      <c r="K124" s="4">
        <v>0.98299999999999998</v>
      </c>
      <c r="L124" s="4">
        <f t="shared" ca="1" si="2"/>
        <v>0.98</v>
      </c>
      <c r="M124" s="4">
        <f t="shared" ca="1" si="3"/>
        <v>0.99</v>
      </c>
      <c r="N124" s="4">
        <v>0.995</v>
      </c>
      <c r="O124">
        <v>92969</v>
      </c>
    </row>
    <row r="125" spans="1:15" hidden="1" x14ac:dyDescent="0.35">
      <c r="A125" t="s">
        <v>15</v>
      </c>
      <c r="C125" t="s">
        <v>295</v>
      </c>
      <c r="D125" t="s">
        <v>296</v>
      </c>
      <c r="E125" t="s">
        <v>24</v>
      </c>
      <c r="F125" t="s">
        <v>110</v>
      </c>
      <c r="G125" t="s">
        <v>111</v>
      </c>
      <c r="J125" t="s">
        <v>21</v>
      </c>
      <c r="K125" s="4">
        <v>0.98299999999999998</v>
      </c>
      <c r="L125" s="4">
        <f t="shared" ca="1" si="2"/>
        <v>0.94</v>
      </c>
      <c r="M125" s="4">
        <f t="shared" ca="1" si="3"/>
        <v>1</v>
      </c>
      <c r="N125" s="4">
        <v>0.995</v>
      </c>
      <c r="O125">
        <v>87000</v>
      </c>
    </row>
    <row r="126" spans="1:15" hidden="1" x14ac:dyDescent="0.35">
      <c r="A126" t="s">
        <v>15</v>
      </c>
      <c r="C126" t="s">
        <v>297</v>
      </c>
      <c r="D126" t="s">
        <v>298</v>
      </c>
      <c r="E126" t="s">
        <v>38</v>
      </c>
      <c r="F126" t="s">
        <v>34</v>
      </c>
      <c r="G126" t="s">
        <v>35</v>
      </c>
      <c r="J126" t="s">
        <v>21</v>
      </c>
      <c r="K126" s="4">
        <v>0.98299999999999998</v>
      </c>
      <c r="L126" s="4">
        <f t="shared" ca="1" si="2"/>
        <v>0.87</v>
      </c>
      <c r="M126" s="4">
        <f t="shared" ca="1" si="3"/>
        <v>1</v>
      </c>
      <c r="N126" s="4">
        <v>0.995</v>
      </c>
      <c r="O126">
        <v>92969</v>
      </c>
    </row>
    <row r="127" spans="1:15" hidden="1" x14ac:dyDescent="0.35">
      <c r="A127" t="s">
        <v>15</v>
      </c>
      <c r="C127" t="s">
        <v>299</v>
      </c>
      <c r="D127" t="s">
        <v>300</v>
      </c>
      <c r="E127" t="s">
        <v>24</v>
      </c>
      <c r="F127" t="s">
        <v>110</v>
      </c>
      <c r="G127" t="s">
        <v>114</v>
      </c>
      <c r="J127" t="s">
        <v>21</v>
      </c>
      <c r="K127" s="4">
        <v>0.98299999999999998</v>
      </c>
      <c r="L127" s="4">
        <f t="shared" ca="1" si="2"/>
        <v>0.87</v>
      </c>
      <c r="M127" s="4">
        <f t="shared" ca="1" si="3"/>
        <v>0.99</v>
      </c>
      <c r="N127" s="4">
        <v>0.995</v>
      </c>
      <c r="O127">
        <v>87000</v>
      </c>
    </row>
    <row r="128" spans="1:15" hidden="1" x14ac:dyDescent="0.35">
      <c r="A128" t="s">
        <v>15</v>
      </c>
      <c r="C128" t="s">
        <v>301</v>
      </c>
      <c r="D128" t="s">
        <v>302</v>
      </c>
      <c r="E128" t="s">
        <v>38</v>
      </c>
      <c r="F128" t="s">
        <v>110</v>
      </c>
      <c r="G128" t="s">
        <v>114</v>
      </c>
      <c r="J128" t="s">
        <v>25</v>
      </c>
      <c r="K128" s="4">
        <v>0.98299999999999998</v>
      </c>
      <c r="L128" s="4">
        <f t="shared" ca="1" si="2"/>
        <v>1</v>
      </c>
      <c r="M128" s="4">
        <f t="shared" ca="1" si="3"/>
        <v>1</v>
      </c>
      <c r="N128" s="4">
        <v>0.995</v>
      </c>
      <c r="O128">
        <v>92969</v>
      </c>
    </row>
    <row r="129" spans="1:15" hidden="1" x14ac:dyDescent="0.35">
      <c r="A129" t="s">
        <v>15</v>
      </c>
      <c r="C129" t="s">
        <v>303</v>
      </c>
      <c r="D129" t="s">
        <v>304</v>
      </c>
      <c r="E129" t="s">
        <v>38</v>
      </c>
      <c r="F129" t="s">
        <v>110</v>
      </c>
      <c r="G129" t="s">
        <v>114</v>
      </c>
      <c r="J129" t="s">
        <v>21</v>
      </c>
      <c r="K129" s="4">
        <v>0.98299999999999998</v>
      </c>
      <c r="L129" s="4">
        <f t="shared" ca="1" si="2"/>
        <v>0.83</v>
      </c>
      <c r="M129" s="4">
        <f t="shared" ca="1" si="3"/>
        <v>1</v>
      </c>
      <c r="N129" s="4">
        <v>0.995</v>
      </c>
      <c r="O129">
        <v>92969</v>
      </c>
    </row>
    <row r="130" spans="1:15" hidden="1" x14ac:dyDescent="0.35">
      <c r="A130" t="s">
        <v>15</v>
      </c>
      <c r="C130" t="s">
        <v>305</v>
      </c>
      <c r="D130" t="s">
        <v>306</v>
      </c>
      <c r="E130" t="s">
        <v>38</v>
      </c>
      <c r="F130" t="s">
        <v>110</v>
      </c>
      <c r="G130" t="s">
        <v>114</v>
      </c>
      <c r="J130" t="s">
        <v>21</v>
      </c>
      <c r="K130" s="4">
        <v>0.98299999999999998</v>
      </c>
      <c r="L130" s="4">
        <f t="shared" ca="1" si="2"/>
        <v>0.93</v>
      </c>
      <c r="M130" s="4">
        <f t="shared" ca="1" si="3"/>
        <v>0.99</v>
      </c>
      <c r="N130" s="4">
        <v>0.995</v>
      </c>
      <c r="O130">
        <v>92969</v>
      </c>
    </row>
    <row r="131" spans="1:15" hidden="1" x14ac:dyDescent="0.35">
      <c r="A131" t="s">
        <v>15</v>
      </c>
      <c r="C131" t="s">
        <v>307</v>
      </c>
      <c r="D131" t="s">
        <v>308</v>
      </c>
      <c r="E131" t="s">
        <v>38</v>
      </c>
      <c r="F131" t="s">
        <v>110</v>
      </c>
      <c r="G131" t="s">
        <v>114</v>
      </c>
      <c r="J131" t="s">
        <v>25</v>
      </c>
      <c r="K131" s="4">
        <v>0.98299999999999998</v>
      </c>
      <c r="L131" s="4">
        <f t="shared" ref="L131:L194" ca="1" si="4">RANDBETWEEN(80,100)/100</f>
        <v>0.89</v>
      </c>
      <c r="M131" s="4">
        <f t="shared" ref="M131:M194" ca="1" si="5">RANDBETWEEN(99,100)/100</f>
        <v>0.99</v>
      </c>
      <c r="N131" s="4">
        <v>0.995</v>
      </c>
      <c r="O131">
        <v>92969</v>
      </c>
    </row>
    <row r="132" spans="1:15" hidden="1" x14ac:dyDescent="0.35">
      <c r="A132" t="s">
        <v>15</v>
      </c>
      <c r="C132" t="s">
        <v>309</v>
      </c>
      <c r="D132" t="s">
        <v>310</v>
      </c>
      <c r="E132" t="s">
        <v>38</v>
      </c>
      <c r="F132" t="s">
        <v>110</v>
      </c>
      <c r="G132" t="s">
        <v>114</v>
      </c>
      <c r="J132" t="s">
        <v>46</v>
      </c>
      <c r="K132" s="4">
        <v>0.98299999999999998</v>
      </c>
      <c r="L132" s="4">
        <f t="shared" ca="1" si="4"/>
        <v>0.88</v>
      </c>
      <c r="M132" s="4">
        <f t="shared" ca="1" si="5"/>
        <v>1</v>
      </c>
      <c r="N132" s="4">
        <v>0.995</v>
      </c>
      <c r="O132">
        <v>92969</v>
      </c>
    </row>
    <row r="133" spans="1:15" hidden="1" x14ac:dyDescent="0.35">
      <c r="A133" t="s">
        <v>15</v>
      </c>
      <c r="C133" t="s">
        <v>311</v>
      </c>
      <c r="D133" t="s">
        <v>312</v>
      </c>
      <c r="E133" t="s">
        <v>18</v>
      </c>
      <c r="F133" t="s">
        <v>110</v>
      </c>
      <c r="G133" t="s">
        <v>114</v>
      </c>
      <c r="J133" t="s">
        <v>25</v>
      </c>
      <c r="K133" s="4">
        <v>0.98299999999999998</v>
      </c>
      <c r="L133" s="4">
        <f t="shared" ca="1" si="4"/>
        <v>0.85</v>
      </c>
      <c r="M133" s="4">
        <f t="shared" ca="1" si="5"/>
        <v>0.99</v>
      </c>
      <c r="N133" s="4">
        <v>0.995</v>
      </c>
      <c r="O133">
        <v>80000</v>
      </c>
    </row>
    <row r="134" spans="1:15" hidden="1" x14ac:dyDescent="0.35">
      <c r="A134" t="s">
        <v>15</v>
      </c>
      <c r="C134" t="s">
        <v>313</v>
      </c>
      <c r="D134" t="s">
        <v>314</v>
      </c>
      <c r="E134" t="s">
        <v>38</v>
      </c>
      <c r="F134" t="s">
        <v>110</v>
      </c>
      <c r="G134" t="s">
        <v>114</v>
      </c>
      <c r="J134" t="s">
        <v>21</v>
      </c>
      <c r="K134" s="4">
        <v>0.98299999999999998</v>
      </c>
      <c r="L134" s="4">
        <f t="shared" ca="1" si="4"/>
        <v>1</v>
      </c>
      <c r="M134" s="4">
        <f t="shared" ca="1" si="5"/>
        <v>1</v>
      </c>
      <c r="N134" s="4">
        <v>0.995</v>
      </c>
      <c r="O134">
        <v>92969</v>
      </c>
    </row>
    <row r="135" spans="1:15" hidden="1" x14ac:dyDescent="0.35">
      <c r="A135" t="s">
        <v>15</v>
      </c>
      <c r="C135" t="s">
        <v>315</v>
      </c>
      <c r="D135" t="s">
        <v>316</v>
      </c>
      <c r="E135" t="s">
        <v>38</v>
      </c>
      <c r="F135" t="s">
        <v>110</v>
      </c>
      <c r="G135" t="s">
        <v>114</v>
      </c>
      <c r="J135" t="s">
        <v>21</v>
      </c>
      <c r="K135" s="4">
        <v>0.98299999999999998</v>
      </c>
      <c r="L135" s="4">
        <f t="shared" ca="1" si="4"/>
        <v>0.97</v>
      </c>
      <c r="M135" s="4">
        <f t="shared" ca="1" si="5"/>
        <v>1</v>
      </c>
      <c r="N135" s="4">
        <v>0.995</v>
      </c>
      <c r="O135">
        <v>92969</v>
      </c>
    </row>
    <row r="136" spans="1:15" hidden="1" x14ac:dyDescent="0.35">
      <c r="A136" t="s">
        <v>15</v>
      </c>
      <c r="C136" t="s">
        <v>317</v>
      </c>
      <c r="D136" t="s">
        <v>318</v>
      </c>
      <c r="E136" t="s">
        <v>18</v>
      </c>
      <c r="F136" t="s">
        <v>63</v>
      </c>
      <c r="G136" t="s">
        <v>64</v>
      </c>
      <c r="J136" t="s">
        <v>21</v>
      </c>
      <c r="K136" s="4">
        <v>0.98299999999999998</v>
      </c>
      <c r="L136" s="4">
        <f t="shared" ca="1" si="4"/>
        <v>0.94</v>
      </c>
      <c r="M136" s="4">
        <f t="shared" ca="1" si="5"/>
        <v>0.99</v>
      </c>
      <c r="N136" s="4">
        <v>0.995</v>
      </c>
      <c r="O136">
        <v>80000</v>
      </c>
    </row>
    <row r="137" spans="1:15" hidden="1" x14ac:dyDescent="0.35">
      <c r="A137" t="s">
        <v>15</v>
      </c>
      <c r="C137" t="s">
        <v>319</v>
      </c>
      <c r="D137" t="s">
        <v>320</v>
      </c>
      <c r="E137" t="s">
        <v>18</v>
      </c>
      <c r="F137" t="s">
        <v>79</v>
      </c>
      <c r="G137" t="s">
        <v>246</v>
      </c>
      <c r="J137" t="s">
        <v>21</v>
      </c>
      <c r="K137" s="4">
        <v>0.98299999999999998</v>
      </c>
      <c r="L137" s="4">
        <f t="shared" ca="1" si="4"/>
        <v>0.86</v>
      </c>
      <c r="M137" s="4">
        <f t="shared" ca="1" si="5"/>
        <v>0.99</v>
      </c>
      <c r="N137" s="4">
        <v>0.995</v>
      </c>
      <c r="O137">
        <v>80000</v>
      </c>
    </row>
    <row r="138" spans="1:15" hidden="1" x14ac:dyDescent="0.35">
      <c r="A138" t="s">
        <v>15</v>
      </c>
      <c r="C138" t="s">
        <v>321</v>
      </c>
      <c r="D138" t="s">
        <v>322</v>
      </c>
      <c r="E138" t="s">
        <v>18</v>
      </c>
      <c r="F138" t="s">
        <v>42</v>
      </c>
      <c r="G138" t="s">
        <v>43</v>
      </c>
      <c r="J138" t="s">
        <v>21</v>
      </c>
      <c r="K138" s="4">
        <v>0.98299999999999998</v>
      </c>
      <c r="L138" s="4">
        <f t="shared" ca="1" si="4"/>
        <v>0.91</v>
      </c>
      <c r="M138" s="4">
        <f t="shared" ca="1" si="5"/>
        <v>1</v>
      </c>
      <c r="N138" s="4">
        <v>0.995</v>
      </c>
      <c r="O138">
        <v>80000</v>
      </c>
    </row>
    <row r="139" spans="1:15" hidden="1" x14ac:dyDescent="0.35">
      <c r="A139" t="s">
        <v>15</v>
      </c>
      <c r="C139" t="s">
        <v>323</v>
      </c>
      <c r="D139" t="s">
        <v>324</v>
      </c>
      <c r="E139" t="s">
        <v>38</v>
      </c>
      <c r="F139" t="s">
        <v>42</v>
      </c>
      <c r="G139" t="s">
        <v>43</v>
      </c>
      <c r="J139" t="s">
        <v>21</v>
      </c>
      <c r="K139" s="4">
        <v>0.98299999999999998</v>
      </c>
      <c r="L139" s="4">
        <f t="shared" ca="1" si="4"/>
        <v>0.95</v>
      </c>
      <c r="M139" s="4">
        <f t="shared" ca="1" si="5"/>
        <v>0.99</v>
      </c>
      <c r="N139" s="4">
        <v>0.995</v>
      </c>
      <c r="O139">
        <v>92969</v>
      </c>
    </row>
    <row r="140" spans="1:15" hidden="1" x14ac:dyDescent="0.35">
      <c r="A140" t="s">
        <v>15</v>
      </c>
      <c r="C140" t="s">
        <v>325</v>
      </c>
      <c r="D140" t="s">
        <v>326</v>
      </c>
      <c r="E140" t="s">
        <v>38</v>
      </c>
      <c r="F140" t="s">
        <v>42</v>
      </c>
      <c r="G140" t="s">
        <v>43</v>
      </c>
      <c r="J140" t="s">
        <v>21</v>
      </c>
      <c r="K140" s="4">
        <v>0.98299999999999998</v>
      </c>
      <c r="L140" s="4">
        <f t="shared" ca="1" si="4"/>
        <v>0.98</v>
      </c>
      <c r="M140" s="4">
        <f t="shared" ca="1" si="5"/>
        <v>0.99</v>
      </c>
      <c r="N140" s="4">
        <v>0.995</v>
      </c>
      <c r="O140">
        <v>92969</v>
      </c>
    </row>
    <row r="141" spans="1:15" hidden="1" x14ac:dyDescent="0.35">
      <c r="A141" t="s">
        <v>15</v>
      </c>
      <c r="C141" t="s">
        <v>327</v>
      </c>
      <c r="D141" t="s">
        <v>328</v>
      </c>
      <c r="E141" t="s">
        <v>38</v>
      </c>
      <c r="F141" t="s">
        <v>34</v>
      </c>
      <c r="G141" t="s">
        <v>35</v>
      </c>
      <c r="J141" t="s">
        <v>21</v>
      </c>
      <c r="K141" s="4">
        <v>0.98299999999999998</v>
      </c>
      <c r="L141" s="4">
        <f t="shared" ca="1" si="4"/>
        <v>0.85</v>
      </c>
      <c r="M141" s="4">
        <f t="shared" ca="1" si="5"/>
        <v>0.99</v>
      </c>
      <c r="N141" s="4">
        <v>0.995</v>
      </c>
      <c r="O141">
        <v>92969</v>
      </c>
    </row>
    <row r="142" spans="1:15" hidden="1" x14ac:dyDescent="0.35">
      <c r="A142" t="s">
        <v>15</v>
      </c>
      <c r="C142" t="s">
        <v>329</v>
      </c>
      <c r="D142" t="s">
        <v>330</v>
      </c>
      <c r="E142" t="s">
        <v>24</v>
      </c>
      <c r="F142" t="s">
        <v>34</v>
      </c>
      <c r="G142" t="s">
        <v>35</v>
      </c>
      <c r="J142" t="s">
        <v>21</v>
      </c>
      <c r="K142" s="4">
        <v>0.98299999999999998</v>
      </c>
      <c r="L142" s="4">
        <f t="shared" ca="1" si="4"/>
        <v>0.98</v>
      </c>
      <c r="M142" s="4">
        <f t="shared" ca="1" si="5"/>
        <v>1</v>
      </c>
      <c r="N142" s="4">
        <v>0.995</v>
      </c>
      <c r="O142">
        <v>87000</v>
      </c>
    </row>
    <row r="143" spans="1:15" hidden="1" x14ac:dyDescent="0.35">
      <c r="A143" t="s">
        <v>15</v>
      </c>
      <c r="C143" t="s">
        <v>331</v>
      </c>
      <c r="D143" t="s">
        <v>332</v>
      </c>
      <c r="E143" t="s">
        <v>38</v>
      </c>
      <c r="F143" t="s">
        <v>34</v>
      </c>
      <c r="G143" t="s">
        <v>292</v>
      </c>
      <c r="J143" t="s">
        <v>21</v>
      </c>
      <c r="K143" s="4">
        <v>0.98299999999999998</v>
      </c>
      <c r="L143" s="4">
        <f t="shared" ca="1" si="4"/>
        <v>0.94</v>
      </c>
      <c r="M143" s="4">
        <f t="shared" ca="1" si="5"/>
        <v>0.99</v>
      </c>
      <c r="N143" s="4">
        <v>0.995</v>
      </c>
      <c r="O143">
        <v>92969</v>
      </c>
    </row>
    <row r="144" spans="1:15" hidden="1" x14ac:dyDescent="0.35">
      <c r="A144" t="s">
        <v>15</v>
      </c>
      <c r="C144" t="s">
        <v>333</v>
      </c>
      <c r="D144" t="s">
        <v>334</v>
      </c>
      <c r="E144" t="s">
        <v>38</v>
      </c>
      <c r="F144" t="s">
        <v>63</v>
      </c>
      <c r="G144" t="s">
        <v>72</v>
      </c>
      <c r="J144" t="s">
        <v>21</v>
      </c>
      <c r="K144" s="4">
        <v>0.98299999999999998</v>
      </c>
      <c r="L144" s="4">
        <f t="shared" ca="1" si="4"/>
        <v>0.98</v>
      </c>
      <c r="M144" s="4">
        <f t="shared" ca="1" si="5"/>
        <v>1</v>
      </c>
      <c r="N144" s="4">
        <v>0.995</v>
      </c>
      <c r="O144">
        <v>92969</v>
      </c>
    </row>
    <row r="145" spans="1:15" hidden="1" x14ac:dyDescent="0.35">
      <c r="A145" t="s">
        <v>15</v>
      </c>
      <c r="C145" t="s">
        <v>335</v>
      </c>
      <c r="D145" t="s">
        <v>336</v>
      </c>
      <c r="E145" t="s">
        <v>38</v>
      </c>
      <c r="F145" t="s">
        <v>63</v>
      </c>
      <c r="G145" t="s">
        <v>64</v>
      </c>
      <c r="J145" t="s">
        <v>21</v>
      </c>
      <c r="K145" s="4">
        <v>0.98299999999999998</v>
      </c>
      <c r="L145" s="4">
        <f t="shared" ca="1" si="4"/>
        <v>0.99</v>
      </c>
      <c r="M145" s="4">
        <f t="shared" ca="1" si="5"/>
        <v>1</v>
      </c>
      <c r="N145" s="4">
        <v>0.995</v>
      </c>
      <c r="O145">
        <v>92969</v>
      </c>
    </row>
    <row r="146" spans="1:15" hidden="1" x14ac:dyDescent="0.35">
      <c r="A146" t="s">
        <v>15</v>
      </c>
      <c r="C146" t="s">
        <v>337</v>
      </c>
      <c r="D146" t="s">
        <v>338</v>
      </c>
      <c r="E146" t="s">
        <v>41</v>
      </c>
      <c r="F146" t="s">
        <v>63</v>
      </c>
      <c r="G146" t="s">
        <v>72</v>
      </c>
      <c r="J146" t="s">
        <v>46</v>
      </c>
      <c r="K146" s="4">
        <v>0.98299999999999998</v>
      </c>
      <c r="L146" s="4">
        <f t="shared" ca="1" si="4"/>
        <v>0.9</v>
      </c>
      <c r="M146" s="4">
        <f t="shared" ca="1" si="5"/>
        <v>0.99</v>
      </c>
      <c r="N146" s="4">
        <v>0.995</v>
      </c>
      <c r="O146">
        <v>80000</v>
      </c>
    </row>
    <row r="147" spans="1:15" hidden="1" x14ac:dyDescent="0.35">
      <c r="A147" t="s">
        <v>15</v>
      </c>
      <c r="C147" t="s">
        <v>339</v>
      </c>
      <c r="D147" t="s">
        <v>340</v>
      </c>
      <c r="E147" t="s">
        <v>24</v>
      </c>
      <c r="F147" t="s">
        <v>79</v>
      </c>
      <c r="G147" t="s">
        <v>142</v>
      </c>
      <c r="J147" t="s">
        <v>21</v>
      </c>
      <c r="K147" s="4">
        <v>0.98299999999999998</v>
      </c>
      <c r="L147" s="4">
        <f t="shared" ca="1" si="4"/>
        <v>0.81</v>
      </c>
      <c r="M147" s="4">
        <f t="shared" ca="1" si="5"/>
        <v>0.99</v>
      </c>
      <c r="N147" s="4">
        <v>0.995</v>
      </c>
      <c r="O147">
        <v>87000</v>
      </c>
    </row>
    <row r="148" spans="1:15" hidden="1" x14ac:dyDescent="0.35">
      <c r="A148" t="s">
        <v>15</v>
      </c>
      <c r="C148" t="s">
        <v>341</v>
      </c>
      <c r="D148" t="s">
        <v>342</v>
      </c>
      <c r="E148" t="s">
        <v>38</v>
      </c>
      <c r="F148" t="s">
        <v>63</v>
      </c>
      <c r="G148" t="s">
        <v>67</v>
      </c>
      <c r="J148" t="s">
        <v>21</v>
      </c>
      <c r="K148" s="4">
        <v>0.98299999999999998</v>
      </c>
      <c r="L148" s="4">
        <f t="shared" ca="1" si="4"/>
        <v>0.96</v>
      </c>
      <c r="M148" s="4">
        <f t="shared" ca="1" si="5"/>
        <v>1</v>
      </c>
      <c r="N148" s="4">
        <v>0.995</v>
      </c>
      <c r="O148">
        <v>92969</v>
      </c>
    </row>
    <row r="149" spans="1:15" hidden="1" x14ac:dyDescent="0.35">
      <c r="A149" t="s">
        <v>15</v>
      </c>
      <c r="C149" t="s">
        <v>343</v>
      </c>
      <c r="D149" t="s">
        <v>344</v>
      </c>
      <c r="E149" t="s">
        <v>18</v>
      </c>
      <c r="F149" t="s">
        <v>63</v>
      </c>
      <c r="G149" t="s">
        <v>67</v>
      </c>
      <c r="J149" t="s">
        <v>25</v>
      </c>
      <c r="K149" s="4">
        <v>0.98299999999999998</v>
      </c>
      <c r="L149" s="4">
        <f t="shared" ca="1" si="4"/>
        <v>0.88</v>
      </c>
      <c r="M149" s="4">
        <f t="shared" ca="1" si="5"/>
        <v>0.99</v>
      </c>
      <c r="N149" s="4">
        <v>0.995</v>
      </c>
      <c r="O149">
        <v>80000</v>
      </c>
    </row>
    <row r="150" spans="1:15" hidden="1" x14ac:dyDescent="0.35">
      <c r="A150" t="s">
        <v>15</v>
      </c>
      <c r="C150" t="s">
        <v>345</v>
      </c>
      <c r="D150" t="s">
        <v>346</v>
      </c>
      <c r="E150" t="s">
        <v>18</v>
      </c>
      <c r="F150" t="s">
        <v>63</v>
      </c>
      <c r="G150" t="s">
        <v>64</v>
      </c>
      <c r="J150" t="s">
        <v>21</v>
      </c>
      <c r="K150" s="4">
        <v>0.98299999999999998</v>
      </c>
      <c r="L150" s="4">
        <f t="shared" ca="1" si="4"/>
        <v>0.88</v>
      </c>
      <c r="M150" s="4">
        <f t="shared" ca="1" si="5"/>
        <v>1</v>
      </c>
      <c r="N150" s="4">
        <v>0.995</v>
      </c>
      <c r="O150">
        <v>80000</v>
      </c>
    </row>
    <row r="151" spans="1:15" hidden="1" x14ac:dyDescent="0.35">
      <c r="A151" t="s">
        <v>15</v>
      </c>
      <c r="C151" t="s">
        <v>347</v>
      </c>
      <c r="D151" t="s">
        <v>348</v>
      </c>
      <c r="E151" t="s">
        <v>18</v>
      </c>
      <c r="F151" t="s">
        <v>28</v>
      </c>
      <c r="G151" t="s">
        <v>29</v>
      </c>
      <c r="J151" t="s">
        <v>21</v>
      </c>
      <c r="K151" s="4">
        <v>0.98299999999999998</v>
      </c>
      <c r="L151" s="4">
        <f t="shared" ca="1" si="4"/>
        <v>0.95</v>
      </c>
      <c r="M151" s="4">
        <f t="shared" ca="1" si="5"/>
        <v>0.99</v>
      </c>
      <c r="N151" s="4">
        <v>0.995</v>
      </c>
      <c r="O151">
        <v>80000</v>
      </c>
    </row>
    <row r="152" spans="1:15" hidden="1" x14ac:dyDescent="0.35">
      <c r="A152" t="s">
        <v>15</v>
      </c>
      <c r="C152" t="s">
        <v>349</v>
      </c>
      <c r="D152" t="s">
        <v>350</v>
      </c>
      <c r="E152" t="s">
        <v>38</v>
      </c>
      <c r="F152" t="s">
        <v>28</v>
      </c>
      <c r="G152" t="s">
        <v>29</v>
      </c>
      <c r="J152" t="s">
        <v>21</v>
      </c>
      <c r="K152" s="4">
        <v>0.98299999999999998</v>
      </c>
      <c r="L152" s="4">
        <f t="shared" ca="1" si="4"/>
        <v>0.86</v>
      </c>
      <c r="M152" s="4">
        <f t="shared" ca="1" si="5"/>
        <v>0.99</v>
      </c>
      <c r="N152" s="4">
        <v>0.995</v>
      </c>
      <c r="O152">
        <v>92969</v>
      </c>
    </row>
    <row r="153" spans="1:15" hidden="1" x14ac:dyDescent="0.35">
      <c r="A153" t="s">
        <v>15</v>
      </c>
      <c r="C153" t="s">
        <v>351</v>
      </c>
      <c r="D153" t="s">
        <v>352</v>
      </c>
      <c r="E153" t="s">
        <v>38</v>
      </c>
      <c r="F153" t="s">
        <v>110</v>
      </c>
      <c r="G153" t="s">
        <v>114</v>
      </c>
      <c r="J153" t="s">
        <v>21</v>
      </c>
      <c r="K153" s="4">
        <v>0.98299999999999998</v>
      </c>
      <c r="L153" s="4">
        <f t="shared" ca="1" si="4"/>
        <v>1</v>
      </c>
      <c r="M153" s="4">
        <f t="shared" ca="1" si="5"/>
        <v>1</v>
      </c>
      <c r="N153" s="4">
        <v>0.995</v>
      </c>
      <c r="O153">
        <v>92969</v>
      </c>
    </row>
    <row r="154" spans="1:15" hidden="1" x14ac:dyDescent="0.35">
      <c r="A154" t="s">
        <v>15</v>
      </c>
      <c r="C154" t="s">
        <v>353</v>
      </c>
      <c r="D154" t="s">
        <v>354</v>
      </c>
      <c r="E154" t="s">
        <v>38</v>
      </c>
      <c r="F154" t="s">
        <v>34</v>
      </c>
      <c r="G154" t="s">
        <v>35</v>
      </c>
      <c r="J154" t="s">
        <v>21</v>
      </c>
      <c r="K154" s="4">
        <v>0.98299999999999998</v>
      </c>
      <c r="L154" s="4">
        <f t="shared" ca="1" si="4"/>
        <v>0.81</v>
      </c>
      <c r="M154" s="4">
        <f t="shared" ca="1" si="5"/>
        <v>0.99</v>
      </c>
      <c r="N154" s="4">
        <v>0.995</v>
      </c>
      <c r="O154">
        <v>92969</v>
      </c>
    </row>
    <row r="155" spans="1:15" hidden="1" x14ac:dyDescent="0.35">
      <c r="A155" t="s">
        <v>15</v>
      </c>
      <c r="C155" t="s">
        <v>355</v>
      </c>
      <c r="D155" t="s">
        <v>356</v>
      </c>
      <c r="E155" t="s">
        <v>18</v>
      </c>
      <c r="F155" t="s">
        <v>19</v>
      </c>
      <c r="G155" t="s">
        <v>20</v>
      </c>
      <c r="J155" t="s">
        <v>21</v>
      </c>
      <c r="K155" s="4">
        <v>0.98299999999999998</v>
      </c>
      <c r="L155" s="4">
        <f t="shared" ca="1" si="4"/>
        <v>0.96</v>
      </c>
      <c r="M155" s="4">
        <f t="shared" ca="1" si="5"/>
        <v>1</v>
      </c>
      <c r="N155" s="4">
        <v>0.995</v>
      </c>
      <c r="O155">
        <v>80000</v>
      </c>
    </row>
    <row r="156" spans="1:15" hidden="1" x14ac:dyDescent="0.35">
      <c r="A156" t="s">
        <v>15</v>
      </c>
      <c r="C156" t="s">
        <v>357</v>
      </c>
      <c r="D156" t="s">
        <v>358</v>
      </c>
      <c r="E156" t="s">
        <v>18</v>
      </c>
      <c r="F156" t="s">
        <v>63</v>
      </c>
      <c r="G156" t="s">
        <v>67</v>
      </c>
      <c r="J156" t="s">
        <v>25</v>
      </c>
      <c r="K156" s="4">
        <v>0.98299999999999998</v>
      </c>
      <c r="L156" s="4">
        <f t="shared" ca="1" si="4"/>
        <v>0.85</v>
      </c>
      <c r="M156" s="4">
        <f t="shared" ca="1" si="5"/>
        <v>1</v>
      </c>
      <c r="N156" s="4">
        <v>0.995</v>
      </c>
      <c r="O156">
        <v>80000</v>
      </c>
    </row>
    <row r="157" spans="1:15" hidden="1" x14ac:dyDescent="0.35">
      <c r="A157" t="s">
        <v>15</v>
      </c>
      <c r="C157" t="s">
        <v>359</v>
      </c>
      <c r="D157" t="s">
        <v>360</v>
      </c>
      <c r="E157" t="s">
        <v>18</v>
      </c>
      <c r="F157" t="s">
        <v>63</v>
      </c>
      <c r="G157" t="s">
        <v>64</v>
      </c>
      <c r="J157" t="s">
        <v>21</v>
      </c>
      <c r="K157" s="4">
        <v>0.98299999999999998</v>
      </c>
      <c r="L157" s="4">
        <f t="shared" ca="1" si="4"/>
        <v>0.81</v>
      </c>
      <c r="M157" s="4">
        <f t="shared" ca="1" si="5"/>
        <v>1</v>
      </c>
      <c r="N157" s="4">
        <v>0.995</v>
      </c>
      <c r="O157">
        <v>80000</v>
      </c>
    </row>
    <row r="158" spans="1:15" hidden="1" x14ac:dyDescent="0.35">
      <c r="A158" t="s">
        <v>15</v>
      </c>
      <c r="C158" t="s">
        <v>361</v>
      </c>
      <c r="D158" t="s">
        <v>362</v>
      </c>
      <c r="E158" t="s">
        <v>18</v>
      </c>
      <c r="F158" t="s">
        <v>19</v>
      </c>
      <c r="G158" t="s">
        <v>20</v>
      </c>
      <c r="J158" t="s">
        <v>21</v>
      </c>
      <c r="K158" s="4">
        <v>0.98299999999999998</v>
      </c>
      <c r="L158" s="4">
        <f t="shared" ca="1" si="4"/>
        <v>0.87</v>
      </c>
      <c r="M158" s="4">
        <f t="shared" ca="1" si="5"/>
        <v>0.99</v>
      </c>
      <c r="N158" s="4">
        <v>0.995</v>
      </c>
      <c r="O158">
        <v>80000</v>
      </c>
    </row>
    <row r="159" spans="1:15" hidden="1" x14ac:dyDescent="0.35">
      <c r="A159" t="s">
        <v>15</v>
      </c>
      <c r="C159" t="s">
        <v>363</v>
      </c>
      <c r="D159" t="s">
        <v>364</v>
      </c>
      <c r="E159" t="s">
        <v>18</v>
      </c>
      <c r="F159" t="s">
        <v>63</v>
      </c>
      <c r="G159" t="s">
        <v>64</v>
      </c>
      <c r="J159" t="s">
        <v>21</v>
      </c>
      <c r="K159" s="4">
        <v>0.98299999999999998</v>
      </c>
      <c r="L159" s="4">
        <f t="shared" ca="1" si="4"/>
        <v>0.9</v>
      </c>
      <c r="M159" s="4">
        <f t="shared" ca="1" si="5"/>
        <v>0.99</v>
      </c>
      <c r="N159" s="4">
        <v>0.995</v>
      </c>
      <c r="O159">
        <v>80000</v>
      </c>
    </row>
    <row r="160" spans="1:15" hidden="1" x14ac:dyDescent="0.35">
      <c r="A160" t="s">
        <v>15</v>
      </c>
      <c r="C160" t="s">
        <v>365</v>
      </c>
      <c r="D160" t="s">
        <v>366</v>
      </c>
      <c r="E160" t="s">
        <v>18</v>
      </c>
      <c r="F160" t="s">
        <v>19</v>
      </c>
      <c r="G160" t="s">
        <v>20</v>
      </c>
      <c r="J160" t="s">
        <v>21</v>
      </c>
      <c r="K160" s="4">
        <v>0.98299999999999998</v>
      </c>
      <c r="L160" s="4">
        <f t="shared" ca="1" si="4"/>
        <v>0.88</v>
      </c>
      <c r="M160" s="4">
        <f t="shared" ca="1" si="5"/>
        <v>1</v>
      </c>
      <c r="N160" s="4">
        <v>0.995</v>
      </c>
      <c r="O160">
        <v>80000</v>
      </c>
    </row>
    <row r="161" spans="1:15" hidden="1" x14ac:dyDescent="0.35">
      <c r="A161" t="s">
        <v>15</v>
      </c>
      <c r="C161" t="s">
        <v>367</v>
      </c>
      <c r="D161" t="s">
        <v>368</v>
      </c>
      <c r="E161" t="s">
        <v>18</v>
      </c>
      <c r="F161" t="s">
        <v>63</v>
      </c>
      <c r="G161" t="s">
        <v>67</v>
      </c>
      <c r="J161" t="s">
        <v>25</v>
      </c>
      <c r="K161" s="4">
        <v>0.98299999999999998</v>
      </c>
      <c r="L161" s="4">
        <f t="shared" ca="1" si="4"/>
        <v>0.91</v>
      </c>
      <c r="M161" s="4">
        <f t="shared" ca="1" si="5"/>
        <v>1</v>
      </c>
      <c r="N161" s="4">
        <v>0.995</v>
      </c>
      <c r="O161">
        <v>80000</v>
      </c>
    </row>
    <row r="162" spans="1:15" hidden="1" x14ac:dyDescent="0.35">
      <c r="A162" t="s">
        <v>15</v>
      </c>
      <c r="C162" t="s">
        <v>369</v>
      </c>
      <c r="D162" t="s">
        <v>370</v>
      </c>
      <c r="E162" t="s">
        <v>18</v>
      </c>
      <c r="F162" t="s">
        <v>19</v>
      </c>
      <c r="G162" t="s">
        <v>20</v>
      </c>
      <c r="J162" t="s">
        <v>21</v>
      </c>
      <c r="K162" s="4">
        <v>0.98299999999999998</v>
      </c>
      <c r="L162" s="4">
        <f t="shared" ca="1" si="4"/>
        <v>0.98</v>
      </c>
      <c r="M162" s="4">
        <f t="shared" ca="1" si="5"/>
        <v>0.99</v>
      </c>
      <c r="N162" s="4">
        <v>0.995</v>
      </c>
      <c r="O162">
        <v>80000</v>
      </c>
    </row>
    <row r="163" spans="1:15" hidden="1" x14ac:dyDescent="0.35">
      <c r="A163" t="s">
        <v>15</v>
      </c>
      <c r="C163" t="s">
        <v>371</v>
      </c>
      <c r="D163" t="s">
        <v>372</v>
      </c>
      <c r="E163" t="s">
        <v>18</v>
      </c>
      <c r="F163" t="s">
        <v>19</v>
      </c>
      <c r="G163" t="s">
        <v>20</v>
      </c>
      <c r="J163" t="s">
        <v>25</v>
      </c>
      <c r="K163" s="4">
        <v>0.98299999999999998</v>
      </c>
      <c r="L163" s="4">
        <f t="shared" ca="1" si="4"/>
        <v>0.86</v>
      </c>
      <c r="M163" s="4">
        <f t="shared" ca="1" si="5"/>
        <v>1</v>
      </c>
      <c r="N163" s="4">
        <v>0.995</v>
      </c>
      <c r="O163">
        <v>80000</v>
      </c>
    </row>
    <row r="164" spans="1:15" hidden="1" x14ac:dyDescent="0.35">
      <c r="A164" t="s">
        <v>15</v>
      </c>
      <c r="C164" t="s">
        <v>373</v>
      </c>
      <c r="D164" t="s">
        <v>374</v>
      </c>
      <c r="E164" t="s">
        <v>18</v>
      </c>
      <c r="F164" t="s">
        <v>63</v>
      </c>
      <c r="G164" t="s">
        <v>64</v>
      </c>
      <c r="J164" t="s">
        <v>21</v>
      </c>
      <c r="K164" s="4">
        <v>0.98299999999999998</v>
      </c>
      <c r="L164" s="4">
        <f t="shared" ca="1" si="4"/>
        <v>0.87</v>
      </c>
      <c r="M164" s="4">
        <f t="shared" ca="1" si="5"/>
        <v>0.99</v>
      </c>
      <c r="N164" s="4">
        <v>0.995</v>
      </c>
      <c r="O164">
        <v>80000</v>
      </c>
    </row>
    <row r="165" spans="1:15" hidden="1" x14ac:dyDescent="0.35">
      <c r="A165" t="s">
        <v>15</v>
      </c>
      <c r="C165" t="s">
        <v>375</v>
      </c>
      <c r="D165" t="s">
        <v>376</v>
      </c>
      <c r="E165" t="s">
        <v>18</v>
      </c>
      <c r="F165" t="s">
        <v>19</v>
      </c>
      <c r="G165" t="s">
        <v>20</v>
      </c>
      <c r="J165" t="s">
        <v>25</v>
      </c>
      <c r="K165" s="4">
        <v>0.98299999999999998</v>
      </c>
      <c r="L165" s="4">
        <f t="shared" ca="1" si="4"/>
        <v>0.85</v>
      </c>
      <c r="M165" s="4">
        <f t="shared" ca="1" si="5"/>
        <v>1</v>
      </c>
      <c r="N165" s="4">
        <v>0.995</v>
      </c>
      <c r="O165">
        <v>80000</v>
      </c>
    </row>
    <row r="166" spans="1:15" hidden="1" x14ac:dyDescent="0.35">
      <c r="A166" t="s">
        <v>15</v>
      </c>
      <c r="C166" t="s">
        <v>377</v>
      </c>
      <c r="D166" t="s">
        <v>378</v>
      </c>
      <c r="E166" t="s">
        <v>18</v>
      </c>
      <c r="F166" t="s">
        <v>19</v>
      </c>
      <c r="G166" t="s">
        <v>20</v>
      </c>
      <c r="J166" t="s">
        <v>25</v>
      </c>
      <c r="K166" s="4">
        <v>0.98299999999999998</v>
      </c>
      <c r="L166" s="4">
        <f t="shared" ca="1" si="4"/>
        <v>0.91</v>
      </c>
      <c r="M166" s="4">
        <f t="shared" ca="1" si="5"/>
        <v>0.99</v>
      </c>
      <c r="N166" s="4">
        <v>0.995</v>
      </c>
      <c r="O166">
        <v>80000</v>
      </c>
    </row>
    <row r="167" spans="1:15" hidden="1" x14ac:dyDescent="0.35">
      <c r="A167" t="s">
        <v>15</v>
      </c>
      <c r="C167" t="s">
        <v>379</v>
      </c>
      <c r="D167" t="s">
        <v>380</v>
      </c>
      <c r="E167" t="s">
        <v>18</v>
      </c>
      <c r="F167" t="s">
        <v>63</v>
      </c>
      <c r="G167" t="s">
        <v>64</v>
      </c>
      <c r="J167" t="s">
        <v>21</v>
      </c>
      <c r="K167" s="4">
        <v>0.98299999999999998</v>
      </c>
      <c r="L167" s="4">
        <f t="shared" ca="1" si="4"/>
        <v>0.92</v>
      </c>
      <c r="M167" s="4">
        <f t="shared" ca="1" si="5"/>
        <v>1</v>
      </c>
      <c r="N167" s="4">
        <v>0.995</v>
      </c>
      <c r="O167">
        <v>80000</v>
      </c>
    </row>
    <row r="168" spans="1:15" hidden="1" x14ac:dyDescent="0.35">
      <c r="A168" t="s">
        <v>15</v>
      </c>
      <c r="C168" t="s">
        <v>381</v>
      </c>
      <c r="D168" t="s">
        <v>382</v>
      </c>
      <c r="E168" t="s">
        <v>18</v>
      </c>
      <c r="F168" t="s">
        <v>19</v>
      </c>
      <c r="G168" t="s">
        <v>20</v>
      </c>
      <c r="J168" t="s">
        <v>21</v>
      </c>
      <c r="K168" s="4">
        <v>0.98299999999999998</v>
      </c>
      <c r="L168" s="4">
        <f t="shared" ca="1" si="4"/>
        <v>0.87</v>
      </c>
      <c r="M168" s="4">
        <f t="shared" ca="1" si="5"/>
        <v>1</v>
      </c>
      <c r="N168" s="4">
        <v>0.995</v>
      </c>
      <c r="O168">
        <v>80000</v>
      </c>
    </row>
    <row r="169" spans="1:15" hidden="1" x14ac:dyDescent="0.35">
      <c r="A169" t="s">
        <v>15</v>
      </c>
      <c r="C169" t="s">
        <v>383</v>
      </c>
      <c r="D169" t="s">
        <v>384</v>
      </c>
      <c r="E169" t="s">
        <v>18</v>
      </c>
      <c r="F169" t="s">
        <v>19</v>
      </c>
      <c r="G169" t="s">
        <v>20</v>
      </c>
      <c r="J169" t="s">
        <v>21</v>
      </c>
      <c r="K169" s="4">
        <v>0.98299999999999998</v>
      </c>
      <c r="L169" s="4">
        <f t="shared" ca="1" si="4"/>
        <v>0.98</v>
      </c>
      <c r="M169" s="4">
        <f t="shared" ca="1" si="5"/>
        <v>0.99</v>
      </c>
      <c r="N169" s="4">
        <v>0.995</v>
      </c>
      <c r="O169">
        <v>80000</v>
      </c>
    </row>
    <row r="170" spans="1:15" hidden="1" x14ac:dyDescent="0.35">
      <c r="A170" t="s">
        <v>15</v>
      </c>
      <c r="C170" t="s">
        <v>385</v>
      </c>
      <c r="D170" t="s">
        <v>386</v>
      </c>
      <c r="E170" t="s">
        <v>18</v>
      </c>
      <c r="F170" t="s">
        <v>19</v>
      </c>
      <c r="G170" t="s">
        <v>20</v>
      </c>
      <c r="J170" t="s">
        <v>21</v>
      </c>
      <c r="K170" s="4">
        <v>0.98299999999999998</v>
      </c>
      <c r="L170" s="4">
        <f t="shared" ca="1" si="4"/>
        <v>0.97</v>
      </c>
      <c r="M170" s="4">
        <f t="shared" ca="1" si="5"/>
        <v>1</v>
      </c>
      <c r="N170" s="4">
        <v>0.995</v>
      </c>
      <c r="O170">
        <v>80000</v>
      </c>
    </row>
    <row r="171" spans="1:15" hidden="1" x14ac:dyDescent="0.35">
      <c r="A171" t="s">
        <v>15</v>
      </c>
      <c r="C171" t="s">
        <v>387</v>
      </c>
      <c r="D171" t="s">
        <v>388</v>
      </c>
      <c r="E171" t="s">
        <v>18</v>
      </c>
      <c r="F171" t="s">
        <v>19</v>
      </c>
      <c r="G171" t="s">
        <v>20</v>
      </c>
      <c r="J171" t="s">
        <v>21</v>
      </c>
      <c r="K171" s="4">
        <v>0.98299999999999998</v>
      </c>
      <c r="L171" s="4">
        <f t="shared" ca="1" si="4"/>
        <v>0.98</v>
      </c>
      <c r="M171" s="4">
        <f t="shared" ca="1" si="5"/>
        <v>0.99</v>
      </c>
      <c r="N171" s="4">
        <v>0.995</v>
      </c>
      <c r="O171">
        <v>80000</v>
      </c>
    </row>
    <row r="172" spans="1:15" hidden="1" x14ac:dyDescent="0.35">
      <c r="A172" t="s">
        <v>15</v>
      </c>
      <c r="C172" t="s">
        <v>389</v>
      </c>
      <c r="D172" t="s">
        <v>390</v>
      </c>
      <c r="E172" t="s">
        <v>18</v>
      </c>
      <c r="F172" t="s">
        <v>19</v>
      </c>
      <c r="G172" t="s">
        <v>20</v>
      </c>
      <c r="J172" t="s">
        <v>21</v>
      </c>
      <c r="K172" s="4">
        <v>0.98299999999999998</v>
      </c>
      <c r="L172" s="4">
        <f t="shared" ca="1" si="4"/>
        <v>0.91</v>
      </c>
      <c r="M172" s="4">
        <f t="shared" ca="1" si="5"/>
        <v>0.99</v>
      </c>
      <c r="N172" s="4">
        <v>0.995</v>
      </c>
      <c r="O172">
        <v>80000</v>
      </c>
    </row>
    <row r="173" spans="1:15" hidden="1" x14ac:dyDescent="0.35">
      <c r="A173" t="s">
        <v>15</v>
      </c>
      <c r="C173" t="s">
        <v>391</v>
      </c>
      <c r="D173" t="s">
        <v>392</v>
      </c>
      <c r="E173" t="s">
        <v>18</v>
      </c>
      <c r="F173" t="s">
        <v>19</v>
      </c>
      <c r="G173" t="s">
        <v>20</v>
      </c>
      <c r="J173" t="s">
        <v>21</v>
      </c>
      <c r="K173" s="4">
        <v>0.98299999999999998</v>
      </c>
      <c r="L173" s="4">
        <f t="shared" ca="1" si="4"/>
        <v>0.95</v>
      </c>
      <c r="M173" s="4">
        <f t="shared" ca="1" si="5"/>
        <v>1</v>
      </c>
      <c r="N173" s="4">
        <v>0.995</v>
      </c>
      <c r="O173">
        <v>80000</v>
      </c>
    </row>
    <row r="174" spans="1:15" hidden="1" x14ac:dyDescent="0.35">
      <c r="A174" t="s">
        <v>15</v>
      </c>
      <c r="C174" t="s">
        <v>393</v>
      </c>
      <c r="D174" t="s">
        <v>394</v>
      </c>
      <c r="E174" t="s">
        <v>18</v>
      </c>
      <c r="F174" t="s">
        <v>63</v>
      </c>
      <c r="G174" t="s">
        <v>67</v>
      </c>
      <c r="J174" t="s">
        <v>21</v>
      </c>
      <c r="K174" s="4">
        <v>0.98299999999999998</v>
      </c>
      <c r="L174" s="4">
        <f t="shared" ca="1" si="4"/>
        <v>0.84</v>
      </c>
      <c r="M174" s="4">
        <f t="shared" ca="1" si="5"/>
        <v>1</v>
      </c>
      <c r="N174" s="4">
        <v>0.995</v>
      </c>
      <c r="O174">
        <v>80000</v>
      </c>
    </row>
    <row r="175" spans="1:15" hidden="1" x14ac:dyDescent="0.35">
      <c r="A175" t="s">
        <v>15</v>
      </c>
      <c r="C175" t="s">
        <v>395</v>
      </c>
      <c r="D175" t="s">
        <v>396</v>
      </c>
      <c r="E175" t="s">
        <v>24</v>
      </c>
      <c r="F175" t="s">
        <v>63</v>
      </c>
      <c r="G175" t="s">
        <v>64</v>
      </c>
      <c r="J175" t="s">
        <v>21</v>
      </c>
      <c r="K175" s="4">
        <v>0.98299999999999998</v>
      </c>
      <c r="L175" s="4">
        <f t="shared" ca="1" si="4"/>
        <v>0.89</v>
      </c>
      <c r="M175" s="4">
        <f t="shared" ca="1" si="5"/>
        <v>0.99</v>
      </c>
      <c r="N175" s="4">
        <v>0.995</v>
      </c>
      <c r="O175">
        <v>87000</v>
      </c>
    </row>
    <row r="176" spans="1:15" hidden="1" x14ac:dyDescent="0.35">
      <c r="A176" t="s">
        <v>15</v>
      </c>
      <c r="C176" t="s">
        <v>397</v>
      </c>
      <c r="D176" t="s">
        <v>398</v>
      </c>
      <c r="E176" t="s">
        <v>18</v>
      </c>
      <c r="F176" t="s">
        <v>63</v>
      </c>
      <c r="G176" t="s">
        <v>72</v>
      </c>
      <c r="J176" t="s">
        <v>21</v>
      </c>
      <c r="K176" s="4">
        <v>0.98299999999999998</v>
      </c>
      <c r="L176" s="4">
        <f t="shared" ca="1" si="4"/>
        <v>0.95</v>
      </c>
      <c r="M176" s="4">
        <f t="shared" ca="1" si="5"/>
        <v>1</v>
      </c>
      <c r="N176" s="4">
        <v>0.995</v>
      </c>
      <c r="O176">
        <v>80000</v>
      </c>
    </row>
    <row r="177" spans="1:15" hidden="1" x14ac:dyDescent="0.35">
      <c r="A177" t="s">
        <v>15</v>
      </c>
      <c r="C177" t="s">
        <v>399</v>
      </c>
      <c r="D177" t="s">
        <v>400</v>
      </c>
      <c r="E177" t="s">
        <v>18</v>
      </c>
      <c r="F177" t="s">
        <v>63</v>
      </c>
      <c r="G177" t="s">
        <v>72</v>
      </c>
      <c r="J177" t="s">
        <v>21</v>
      </c>
      <c r="K177" s="4">
        <v>0.98299999999999998</v>
      </c>
      <c r="L177" s="4">
        <f t="shared" ca="1" si="4"/>
        <v>0.82</v>
      </c>
      <c r="M177" s="4">
        <f t="shared" ca="1" si="5"/>
        <v>0.99</v>
      </c>
      <c r="N177" s="4">
        <v>0.995</v>
      </c>
      <c r="O177">
        <v>80000</v>
      </c>
    </row>
    <row r="178" spans="1:15" hidden="1" x14ac:dyDescent="0.35">
      <c r="A178" t="s">
        <v>15</v>
      </c>
      <c r="C178" t="s">
        <v>401</v>
      </c>
      <c r="D178" t="s">
        <v>402</v>
      </c>
      <c r="E178" t="s">
        <v>18</v>
      </c>
      <c r="F178" t="s">
        <v>19</v>
      </c>
      <c r="G178" t="s">
        <v>20</v>
      </c>
      <c r="J178" t="s">
        <v>21</v>
      </c>
      <c r="K178" s="4">
        <v>0.98299999999999998</v>
      </c>
      <c r="L178" s="4">
        <f t="shared" ca="1" si="4"/>
        <v>0.81</v>
      </c>
      <c r="M178" s="4">
        <f t="shared" ca="1" si="5"/>
        <v>1</v>
      </c>
      <c r="N178" s="4">
        <v>0.995</v>
      </c>
      <c r="O178">
        <v>80000</v>
      </c>
    </row>
    <row r="179" spans="1:15" hidden="1" x14ac:dyDescent="0.35">
      <c r="A179" t="s">
        <v>15</v>
      </c>
      <c r="C179" t="s">
        <v>403</v>
      </c>
      <c r="D179" t="s">
        <v>404</v>
      </c>
      <c r="E179" t="s">
        <v>18</v>
      </c>
      <c r="F179" t="s">
        <v>79</v>
      </c>
      <c r="G179" t="s">
        <v>83</v>
      </c>
      <c r="J179" t="s">
        <v>21</v>
      </c>
      <c r="K179" s="4">
        <v>0.98299999999999998</v>
      </c>
      <c r="L179" s="4">
        <f t="shared" ca="1" si="4"/>
        <v>0.84</v>
      </c>
      <c r="M179" s="4">
        <f t="shared" ca="1" si="5"/>
        <v>1</v>
      </c>
      <c r="N179" s="4">
        <v>0.995</v>
      </c>
      <c r="O179">
        <v>80000</v>
      </c>
    </row>
    <row r="180" spans="1:15" hidden="1" x14ac:dyDescent="0.35">
      <c r="A180" t="s">
        <v>15</v>
      </c>
      <c r="C180" t="s">
        <v>405</v>
      </c>
      <c r="D180" t="s">
        <v>406</v>
      </c>
      <c r="E180" t="s">
        <v>18</v>
      </c>
      <c r="F180" t="s">
        <v>63</v>
      </c>
      <c r="G180" t="s">
        <v>64</v>
      </c>
      <c r="J180" t="s">
        <v>21</v>
      </c>
      <c r="K180" s="4">
        <v>0.98299999999999998</v>
      </c>
      <c r="L180" s="4">
        <f t="shared" ca="1" si="4"/>
        <v>0.98</v>
      </c>
      <c r="M180" s="4">
        <f t="shared" ca="1" si="5"/>
        <v>0.99</v>
      </c>
      <c r="N180" s="4">
        <v>0.995</v>
      </c>
      <c r="O180">
        <v>80000</v>
      </c>
    </row>
    <row r="181" spans="1:15" hidden="1" x14ac:dyDescent="0.35">
      <c r="A181" t="s">
        <v>15</v>
      </c>
      <c r="C181" t="s">
        <v>407</v>
      </c>
      <c r="D181" t="s">
        <v>408</v>
      </c>
      <c r="E181" t="s">
        <v>18</v>
      </c>
      <c r="F181" t="s">
        <v>28</v>
      </c>
      <c r="G181" t="s">
        <v>29</v>
      </c>
      <c r="J181" t="s">
        <v>25</v>
      </c>
      <c r="K181" s="4">
        <v>0.98299999999999998</v>
      </c>
      <c r="L181" s="4">
        <f t="shared" ca="1" si="4"/>
        <v>0.82</v>
      </c>
      <c r="M181" s="4">
        <f t="shared" ca="1" si="5"/>
        <v>0.99</v>
      </c>
      <c r="N181" s="4">
        <v>0.995</v>
      </c>
      <c r="O181">
        <v>80000</v>
      </c>
    </row>
    <row r="182" spans="1:15" hidden="1" x14ac:dyDescent="0.35">
      <c r="A182" t="s">
        <v>15</v>
      </c>
      <c r="C182" t="s">
        <v>409</v>
      </c>
      <c r="D182" t="s">
        <v>410</v>
      </c>
      <c r="E182" t="s">
        <v>18</v>
      </c>
      <c r="F182" t="s">
        <v>19</v>
      </c>
      <c r="G182" t="s">
        <v>20</v>
      </c>
      <c r="J182" t="s">
        <v>21</v>
      </c>
      <c r="K182" s="4">
        <v>0.98299999999999998</v>
      </c>
      <c r="L182" s="4">
        <f t="shared" ca="1" si="4"/>
        <v>0.94</v>
      </c>
      <c r="M182" s="4">
        <f t="shared" ca="1" si="5"/>
        <v>0.99</v>
      </c>
      <c r="N182" s="4">
        <v>0.995</v>
      </c>
      <c r="O182">
        <v>80000</v>
      </c>
    </row>
    <row r="183" spans="1:15" hidden="1" x14ac:dyDescent="0.35">
      <c r="A183" t="s">
        <v>15</v>
      </c>
      <c r="C183" t="s">
        <v>411</v>
      </c>
      <c r="D183" t="s">
        <v>412</v>
      </c>
      <c r="E183" t="s">
        <v>38</v>
      </c>
      <c r="F183" t="s">
        <v>19</v>
      </c>
      <c r="G183" t="s">
        <v>20</v>
      </c>
      <c r="J183" t="s">
        <v>21</v>
      </c>
      <c r="K183" s="4">
        <v>0.98299999999999998</v>
      </c>
      <c r="L183" s="4">
        <f t="shared" ca="1" si="4"/>
        <v>0.96</v>
      </c>
      <c r="M183" s="4">
        <f t="shared" ca="1" si="5"/>
        <v>1</v>
      </c>
      <c r="N183" s="4">
        <v>0.995</v>
      </c>
      <c r="O183">
        <v>92969</v>
      </c>
    </row>
    <row r="184" spans="1:15" hidden="1" x14ac:dyDescent="0.35">
      <c r="A184" t="s">
        <v>15</v>
      </c>
      <c r="C184" t="s">
        <v>413</v>
      </c>
      <c r="D184" t="s">
        <v>414</v>
      </c>
      <c r="E184" t="s">
        <v>18</v>
      </c>
      <c r="F184" t="s">
        <v>19</v>
      </c>
      <c r="G184" t="s">
        <v>20</v>
      </c>
      <c r="J184" t="s">
        <v>21</v>
      </c>
      <c r="K184" s="4">
        <v>0.98299999999999998</v>
      </c>
      <c r="L184" s="4">
        <f t="shared" ca="1" si="4"/>
        <v>0.82</v>
      </c>
      <c r="M184" s="4">
        <f t="shared" ca="1" si="5"/>
        <v>1</v>
      </c>
      <c r="N184" s="4">
        <v>0.995</v>
      </c>
      <c r="O184">
        <v>80000</v>
      </c>
    </row>
    <row r="185" spans="1:15" hidden="1" x14ac:dyDescent="0.35">
      <c r="A185" t="s">
        <v>15</v>
      </c>
      <c r="C185" t="s">
        <v>415</v>
      </c>
      <c r="D185" t="s">
        <v>416</v>
      </c>
      <c r="E185" t="s">
        <v>18</v>
      </c>
      <c r="F185" t="s">
        <v>34</v>
      </c>
      <c r="G185" t="s">
        <v>35</v>
      </c>
      <c r="J185" t="s">
        <v>21</v>
      </c>
      <c r="K185" s="4">
        <v>0.98299999999999998</v>
      </c>
      <c r="L185" s="4">
        <f t="shared" ca="1" si="4"/>
        <v>0.96</v>
      </c>
      <c r="M185" s="4">
        <f t="shared" ca="1" si="5"/>
        <v>1</v>
      </c>
      <c r="N185" s="4">
        <v>0.995</v>
      </c>
      <c r="O185">
        <v>80000</v>
      </c>
    </row>
    <row r="186" spans="1:15" hidden="1" x14ac:dyDescent="0.35">
      <c r="A186" t="s">
        <v>15</v>
      </c>
      <c r="C186" t="s">
        <v>417</v>
      </c>
      <c r="D186" t="s">
        <v>418</v>
      </c>
      <c r="E186" t="s">
        <v>18</v>
      </c>
      <c r="F186" t="s">
        <v>110</v>
      </c>
      <c r="G186" t="s">
        <v>419</v>
      </c>
      <c r="J186" t="s">
        <v>21</v>
      </c>
      <c r="K186" s="4">
        <v>0.98299999999999998</v>
      </c>
      <c r="L186" s="4">
        <f t="shared" ca="1" si="4"/>
        <v>0.84</v>
      </c>
      <c r="M186" s="4">
        <f t="shared" ca="1" si="5"/>
        <v>1</v>
      </c>
      <c r="N186" s="4">
        <v>0.995</v>
      </c>
      <c r="O186">
        <v>80000</v>
      </c>
    </row>
    <row r="187" spans="1:15" hidden="1" x14ac:dyDescent="0.35">
      <c r="A187" t="s">
        <v>15</v>
      </c>
      <c r="C187" t="s">
        <v>420</v>
      </c>
      <c r="D187" t="s">
        <v>421</v>
      </c>
      <c r="E187" t="s">
        <v>18</v>
      </c>
      <c r="F187" t="s">
        <v>79</v>
      </c>
      <c r="G187" t="s">
        <v>142</v>
      </c>
      <c r="J187" t="s">
        <v>21</v>
      </c>
      <c r="K187" s="4">
        <v>0.98299999999999998</v>
      </c>
      <c r="L187" s="4">
        <f t="shared" ca="1" si="4"/>
        <v>0.86</v>
      </c>
      <c r="M187" s="4">
        <f t="shared" ca="1" si="5"/>
        <v>1</v>
      </c>
      <c r="N187" s="4">
        <v>0.995</v>
      </c>
      <c r="O187">
        <v>80000</v>
      </c>
    </row>
    <row r="188" spans="1:15" hidden="1" x14ac:dyDescent="0.35">
      <c r="A188" t="s">
        <v>15</v>
      </c>
      <c r="C188" t="s">
        <v>422</v>
      </c>
      <c r="D188" t="s">
        <v>423</v>
      </c>
      <c r="E188" t="s">
        <v>18</v>
      </c>
      <c r="F188" t="s">
        <v>79</v>
      </c>
      <c r="G188" t="s">
        <v>142</v>
      </c>
      <c r="J188" t="s">
        <v>21</v>
      </c>
      <c r="K188" s="4">
        <v>0.98299999999999998</v>
      </c>
      <c r="L188" s="4">
        <f t="shared" ca="1" si="4"/>
        <v>0.9</v>
      </c>
      <c r="M188" s="4">
        <f t="shared" ca="1" si="5"/>
        <v>1</v>
      </c>
      <c r="N188" s="4">
        <v>0.995</v>
      </c>
      <c r="O188">
        <v>80000</v>
      </c>
    </row>
    <row r="189" spans="1:15" hidden="1" x14ac:dyDescent="0.35">
      <c r="A189" t="s">
        <v>15</v>
      </c>
      <c r="C189" t="s">
        <v>424</v>
      </c>
      <c r="D189" t="s">
        <v>425</v>
      </c>
      <c r="E189" t="s">
        <v>18</v>
      </c>
      <c r="F189" t="s">
        <v>28</v>
      </c>
      <c r="G189" t="s">
        <v>29</v>
      </c>
      <c r="J189" t="s">
        <v>46</v>
      </c>
      <c r="K189" s="4">
        <v>0.98299999999999998</v>
      </c>
      <c r="L189" s="4">
        <f t="shared" ca="1" si="4"/>
        <v>0.95</v>
      </c>
      <c r="M189" s="4">
        <f t="shared" ca="1" si="5"/>
        <v>0.99</v>
      </c>
      <c r="N189" s="4">
        <v>0.995</v>
      </c>
      <c r="O189">
        <v>80000</v>
      </c>
    </row>
    <row r="190" spans="1:15" hidden="1" x14ac:dyDescent="0.35">
      <c r="A190" t="s">
        <v>15</v>
      </c>
      <c r="C190" t="s">
        <v>426</v>
      </c>
      <c r="D190" t="s">
        <v>427</v>
      </c>
      <c r="E190" t="s">
        <v>18</v>
      </c>
      <c r="F190" t="s">
        <v>79</v>
      </c>
      <c r="G190" t="s">
        <v>142</v>
      </c>
      <c r="J190" t="s">
        <v>21</v>
      </c>
      <c r="K190" s="4">
        <v>0.98299999999999998</v>
      </c>
      <c r="L190" s="4">
        <f t="shared" ca="1" si="4"/>
        <v>0.89</v>
      </c>
      <c r="M190" s="4">
        <f t="shared" ca="1" si="5"/>
        <v>0.99</v>
      </c>
      <c r="N190" s="4">
        <v>0.995</v>
      </c>
      <c r="O190">
        <v>80000</v>
      </c>
    </row>
    <row r="191" spans="1:15" hidden="1" x14ac:dyDescent="0.35">
      <c r="A191" t="s">
        <v>15</v>
      </c>
      <c r="C191" t="s">
        <v>428</v>
      </c>
      <c r="D191" t="s">
        <v>429</v>
      </c>
      <c r="E191" t="s">
        <v>18</v>
      </c>
      <c r="F191" t="s">
        <v>34</v>
      </c>
      <c r="G191" t="s">
        <v>292</v>
      </c>
      <c r="J191" t="s">
        <v>46</v>
      </c>
      <c r="K191" s="4">
        <v>0.98299999999999998</v>
      </c>
      <c r="L191" s="4">
        <f t="shared" ca="1" si="4"/>
        <v>0.81</v>
      </c>
      <c r="M191" s="4">
        <f t="shared" ca="1" si="5"/>
        <v>0.99</v>
      </c>
      <c r="N191" s="4">
        <v>0.995</v>
      </c>
      <c r="O191">
        <v>80000</v>
      </c>
    </row>
    <row r="192" spans="1:15" hidden="1" x14ac:dyDescent="0.35">
      <c r="A192" t="s">
        <v>15</v>
      </c>
      <c r="C192" t="s">
        <v>430</v>
      </c>
      <c r="D192" t="s">
        <v>431</v>
      </c>
      <c r="E192" t="s">
        <v>18</v>
      </c>
      <c r="F192" t="s">
        <v>19</v>
      </c>
      <c r="G192" t="s">
        <v>20</v>
      </c>
      <c r="J192" t="s">
        <v>21</v>
      </c>
      <c r="K192" s="4">
        <v>0.98299999999999998</v>
      </c>
      <c r="L192" s="4">
        <f t="shared" ca="1" si="4"/>
        <v>0.97</v>
      </c>
      <c r="M192" s="4">
        <f t="shared" ca="1" si="5"/>
        <v>1</v>
      </c>
      <c r="N192" s="4">
        <v>0.995</v>
      </c>
      <c r="O192">
        <v>80000</v>
      </c>
    </row>
    <row r="193" spans="1:15" hidden="1" x14ac:dyDescent="0.35">
      <c r="A193" t="s">
        <v>15</v>
      </c>
      <c r="C193" t="s">
        <v>432</v>
      </c>
      <c r="D193" t="s">
        <v>433</v>
      </c>
      <c r="E193" t="s">
        <v>18</v>
      </c>
      <c r="F193" t="s">
        <v>110</v>
      </c>
      <c r="G193" t="s">
        <v>114</v>
      </c>
      <c r="J193" t="s">
        <v>21</v>
      </c>
      <c r="K193" s="4">
        <v>0.98299999999999998</v>
      </c>
      <c r="L193" s="4">
        <f t="shared" ca="1" si="4"/>
        <v>0.98</v>
      </c>
      <c r="M193" s="4">
        <f t="shared" ca="1" si="5"/>
        <v>0.99</v>
      </c>
      <c r="N193" s="4">
        <v>0.995</v>
      </c>
      <c r="O193">
        <v>80000</v>
      </c>
    </row>
    <row r="194" spans="1:15" hidden="1" x14ac:dyDescent="0.35">
      <c r="A194" t="s">
        <v>15</v>
      </c>
      <c r="C194" t="s">
        <v>434</v>
      </c>
      <c r="D194" t="s">
        <v>435</v>
      </c>
      <c r="E194" t="s">
        <v>18</v>
      </c>
      <c r="F194" t="s">
        <v>42</v>
      </c>
      <c r="G194" t="s">
        <v>43</v>
      </c>
      <c r="J194" t="s">
        <v>25</v>
      </c>
      <c r="K194" s="4">
        <v>0.98299999999999998</v>
      </c>
      <c r="L194" s="4">
        <f t="shared" ca="1" si="4"/>
        <v>0.81</v>
      </c>
      <c r="M194" s="4">
        <f t="shared" ca="1" si="5"/>
        <v>0.99</v>
      </c>
      <c r="N194" s="4">
        <v>0.995</v>
      </c>
      <c r="O194">
        <v>80000</v>
      </c>
    </row>
    <row r="195" spans="1:15" hidden="1" x14ac:dyDescent="0.35">
      <c r="A195" t="s">
        <v>15</v>
      </c>
      <c r="C195" t="s">
        <v>436</v>
      </c>
      <c r="D195" t="s">
        <v>437</v>
      </c>
      <c r="E195" t="s">
        <v>18</v>
      </c>
      <c r="F195" t="s">
        <v>42</v>
      </c>
      <c r="G195" t="s">
        <v>43</v>
      </c>
      <c r="J195" t="s">
        <v>21</v>
      </c>
      <c r="K195" s="4">
        <v>0.98299999999999998</v>
      </c>
      <c r="L195" s="4">
        <f t="shared" ref="L195:L258" ca="1" si="6">RANDBETWEEN(80,100)/100</f>
        <v>0.93</v>
      </c>
      <c r="M195" s="4">
        <f t="shared" ref="M195:M258" ca="1" si="7">RANDBETWEEN(99,100)/100</f>
        <v>0.99</v>
      </c>
      <c r="N195" s="4">
        <v>0.995</v>
      </c>
      <c r="O195">
        <v>80000</v>
      </c>
    </row>
    <row r="196" spans="1:15" hidden="1" x14ac:dyDescent="0.35">
      <c r="A196" t="s">
        <v>15</v>
      </c>
      <c r="C196" t="s">
        <v>438</v>
      </c>
      <c r="D196" t="s">
        <v>439</v>
      </c>
      <c r="E196" t="s">
        <v>18</v>
      </c>
      <c r="F196" t="s">
        <v>19</v>
      </c>
      <c r="G196" t="s">
        <v>20</v>
      </c>
      <c r="J196" t="s">
        <v>21</v>
      </c>
      <c r="K196" s="4">
        <v>0.98299999999999998</v>
      </c>
      <c r="L196" s="4">
        <f t="shared" ca="1" si="6"/>
        <v>0.92</v>
      </c>
      <c r="M196" s="4">
        <f t="shared" ca="1" si="7"/>
        <v>0.99</v>
      </c>
      <c r="N196" s="4">
        <v>0.995</v>
      </c>
      <c r="O196">
        <v>80000</v>
      </c>
    </row>
    <row r="197" spans="1:15" hidden="1" x14ac:dyDescent="0.35">
      <c r="A197" t="s">
        <v>15</v>
      </c>
      <c r="C197" t="s">
        <v>440</v>
      </c>
      <c r="D197" t="s">
        <v>441</v>
      </c>
      <c r="E197" t="s">
        <v>38</v>
      </c>
      <c r="F197" t="s">
        <v>34</v>
      </c>
      <c r="G197" t="s">
        <v>53</v>
      </c>
      <c r="J197" t="s">
        <v>21</v>
      </c>
      <c r="K197" s="4">
        <v>0.98299999999999998</v>
      </c>
      <c r="L197" s="4">
        <f t="shared" ca="1" si="6"/>
        <v>0.98</v>
      </c>
      <c r="M197" s="4">
        <f t="shared" ca="1" si="7"/>
        <v>1</v>
      </c>
      <c r="N197" s="4">
        <v>0.995</v>
      </c>
      <c r="O197">
        <v>92969</v>
      </c>
    </row>
    <row r="198" spans="1:15" hidden="1" x14ac:dyDescent="0.35">
      <c r="A198" t="s">
        <v>15</v>
      </c>
      <c r="C198" t="s">
        <v>442</v>
      </c>
      <c r="D198" t="s">
        <v>443</v>
      </c>
      <c r="E198" t="s">
        <v>18</v>
      </c>
      <c r="F198" t="s">
        <v>34</v>
      </c>
      <c r="G198" t="s">
        <v>35</v>
      </c>
      <c r="J198" t="s">
        <v>21</v>
      </c>
      <c r="K198" s="4">
        <v>0.98299999999999998</v>
      </c>
      <c r="L198" s="4">
        <f t="shared" ca="1" si="6"/>
        <v>0.89</v>
      </c>
      <c r="M198" s="4">
        <f t="shared" ca="1" si="7"/>
        <v>1</v>
      </c>
      <c r="N198" s="4">
        <v>0.995</v>
      </c>
      <c r="O198">
        <v>80000</v>
      </c>
    </row>
    <row r="199" spans="1:15" hidden="1" x14ac:dyDescent="0.35">
      <c r="A199" t="s">
        <v>15</v>
      </c>
      <c r="C199" t="s">
        <v>444</v>
      </c>
      <c r="D199" t="s">
        <v>445</v>
      </c>
      <c r="E199" t="s">
        <v>18</v>
      </c>
      <c r="F199" t="s">
        <v>42</v>
      </c>
      <c r="G199" t="s">
        <v>446</v>
      </c>
      <c r="J199" t="s">
        <v>21</v>
      </c>
      <c r="K199" s="4">
        <v>0.98299999999999998</v>
      </c>
      <c r="L199" s="4">
        <f t="shared" ca="1" si="6"/>
        <v>0.97</v>
      </c>
      <c r="M199" s="4">
        <f t="shared" ca="1" si="7"/>
        <v>1</v>
      </c>
      <c r="N199" s="4">
        <v>0.995</v>
      </c>
      <c r="O199">
        <v>80000</v>
      </c>
    </row>
    <row r="200" spans="1:15" hidden="1" x14ac:dyDescent="0.35">
      <c r="A200" t="s">
        <v>15</v>
      </c>
      <c r="C200" t="s">
        <v>447</v>
      </c>
      <c r="D200" t="s">
        <v>448</v>
      </c>
      <c r="E200" t="s">
        <v>18</v>
      </c>
      <c r="F200" t="s">
        <v>19</v>
      </c>
      <c r="G200" t="s">
        <v>20</v>
      </c>
      <c r="J200" t="s">
        <v>21</v>
      </c>
      <c r="K200" s="4">
        <v>0.98299999999999998</v>
      </c>
      <c r="L200" s="4">
        <f t="shared" ca="1" si="6"/>
        <v>0.82</v>
      </c>
      <c r="M200" s="4">
        <f t="shared" ca="1" si="7"/>
        <v>0.99</v>
      </c>
      <c r="N200" s="4">
        <v>0.995</v>
      </c>
      <c r="O200">
        <v>80000</v>
      </c>
    </row>
    <row r="201" spans="1:15" hidden="1" x14ac:dyDescent="0.35">
      <c r="A201" t="s">
        <v>15</v>
      </c>
      <c r="C201" t="s">
        <v>449</v>
      </c>
      <c r="D201" t="s">
        <v>450</v>
      </c>
      <c r="E201" t="s">
        <v>18</v>
      </c>
      <c r="F201" t="s">
        <v>110</v>
      </c>
      <c r="G201" t="s">
        <v>114</v>
      </c>
      <c r="J201" t="s">
        <v>21</v>
      </c>
      <c r="K201" s="4">
        <v>0.98299999999999998</v>
      </c>
      <c r="L201" s="4">
        <f t="shared" ca="1" si="6"/>
        <v>0.94</v>
      </c>
      <c r="M201" s="4">
        <f t="shared" ca="1" si="7"/>
        <v>1</v>
      </c>
      <c r="N201" s="4">
        <v>0.995</v>
      </c>
      <c r="O201">
        <v>80000</v>
      </c>
    </row>
    <row r="202" spans="1:15" hidden="1" x14ac:dyDescent="0.35">
      <c r="A202" t="s">
        <v>15</v>
      </c>
      <c r="C202" t="s">
        <v>451</v>
      </c>
      <c r="D202" t="s">
        <v>452</v>
      </c>
      <c r="E202" t="s">
        <v>18</v>
      </c>
      <c r="F202" t="s">
        <v>63</v>
      </c>
      <c r="G202" t="s">
        <v>67</v>
      </c>
      <c r="J202" t="s">
        <v>21</v>
      </c>
      <c r="K202" s="4">
        <v>0.98299999999999998</v>
      </c>
      <c r="L202" s="4">
        <f t="shared" ca="1" si="6"/>
        <v>0.93</v>
      </c>
      <c r="M202" s="4">
        <f t="shared" ca="1" si="7"/>
        <v>0.99</v>
      </c>
      <c r="N202" s="4">
        <v>0.995</v>
      </c>
      <c r="O202">
        <v>80000</v>
      </c>
    </row>
    <row r="203" spans="1:15" hidden="1" x14ac:dyDescent="0.35">
      <c r="A203" t="s">
        <v>15</v>
      </c>
      <c r="C203" t="s">
        <v>453</v>
      </c>
      <c r="D203" t="s">
        <v>454</v>
      </c>
      <c r="E203" t="s">
        <v>18</v>
      </c>
      <c r="F203" t="s">
        <v>42</v>
      </c>
      <c r="G203" t="s">
        <v>60</v>
      </c>
      <c r="J203" t="s">
        <v>25</v>
      </c>
      <c r="K203" s="4">
        <v>0.98299999999999998</v>
      </c>
      <c r="L203" s="4">
        <f t="shared" ca="1" si="6"/>
        <v>0.91</v>
      </c>
      <c r="M203" s="4">
        <f t="shared" ca="1" si="7"/>
        <v>1</v>
      </c>
      <c r="N203" s="4">
        <v>0.995</v>
      </c>
      <c r="O203">
        <v>80000</v>
      </c>
    </row>
    <row r="204" spans="1:15" hidden="1" x14ac:dyDescent="0.35">
      <c r="A204" t="s">
        <v>15</v>
      </c>
      <c r="C204" t="s">
        <v>455</v>
      </c>
      <c r="D204" t="s">
        <v>456</v>
      </c>
      <c r="E204" t="s">
        <v>18</v>
      </c>
      <c r="F204" t="s">
        <v>63</v>
      </c>
      <c r="G204" t="s">
        <v>72</v>
      </c>
      <c r="J204" t="s">
        <v>21</v>
      </c>
      <c r="K204" s="4">
        <v>0.98299999999999998</v>
      </c>
      <c r="L204" s="4">
        <f t="shared" ca="1" si="6"/>
        <v>0.99</v>
      </c>
      <c r="M204" s="4">
        <f t="shared" ca="1" si="7"/>
        <v>0.99</v>
      </c>
      <c r="N204" s="4">
        <v>0.995</v>
      </c>
      <c r="O204">
        <v>80000</v>
      </c>
    </row>
    <row r="205" spans="1:15" hidden="1" x14ac:dyDescent="0.35">
      <c r="A205" t="s">
        <v>15</v>
      </c>
      <c r="C205" t="s">
        <v>457</v>
      </c>
      <c r="D205" t="s">
        <v>458</v>
      </c>
      <c r="E205" t="s">
        <v>18</v>
      </c>
      <c r="F205" t="s">
        <v>63</v>
      </c>
      <c r="G205" t="s">
        <v>72</v>
      </c>
      <c r="J205" t="s">
        <v>21</v>
      </c>
      <c r="K205" s="4">
        <v>0.98299999999999998</v>
      </c>
      <c r="L205" s="4">
        <f t="shared" ca="1" si="6"/>
        <v>0.88</v>
      </c>
      <c r="M205" s="4">
        <f t="shared" ca="1" si="7"/>
        <v>1</v>
      </c>
      <c r="N205" s="4">
        <v>0.995</v>
      </c>
      <c r="O205">
        <v>80000</v>
      </c>
    </row>
    <row r="206" spans="1:15" hidden="1" x14ac:dyDescent="0.35">
      <c r="A206" t="s">
        <v>15</v>
      </c>
      <c r="C206" t="s">
        <v>459</v>
      </c>
      <c r="D206" t="s">
        <v>460</v>
      </c>
      <c r="E206" t="s">
        <v>18</v>
      </c>
      <c r="F206" t="s">
        <v>63</v>
      </c>
      <c r="G206" t="s">
        <v>64</v>
      </c>
      <c r="J206" t="s">
        <v>25</v>
      </c>
      <c r="K206" s="4">
        <v>0.98299999999999998</v>
      </c>
      <c r="L206" s="4">
        <f t="shared" ca="1" si="6"/>
        <v>0.83</v>
      </c>
      <c r="M206" s="4">
        <f t="shared" ca="1" si="7"/>
        <v>0.99</v>
      </c>
      <c r="N206" s="4">
        <v>0.995</v>
      </c>
      <c r="O206">
        <v>80000</v>
      </c>
    </row>
    <row r="207" spans="1:15" hidden="1" x14ac:dyDescent="0.35">
      <c r="A207" t="s">
        <v>15</v>
      </c>
      <c r="C207" t="s">
        <v>461</v>
      </c>
      <c r="D207" t="s">
        <v>462</v>
      </c>
      <c r="E207" t="s">
        <v>38</v>
      </c>
      <c r="F207" t="s">
        <v>28</v>
      </c>
      <c r="G207" t="s">
        <v>463</v>
      </c>
      <c r="J207" t="s">
        <v>21</v>
      </c>
      <c r="K207" s="4">
        <v>0.98299999999999998</v>
      </c>
      <c r="L207" s="4">
        <f t="shared" ca="1" si="6"/>
        <v>0.97</v>
      </c>
      <c r="M207" s="4">
        <f t="shared" ca="1" si="7"/>
        <v>0.99</v>
      </c>
      <c r="N207" s="4">
        <v>0.995</v>
      </c>
      <c r="O207">
        <v>92969</v>
      </c>
    </row>
    <row r="208" spans="1:15" hidden="1" x14ac:dyDescent="0.35">
      <c r="A208" t="s">
        <v>15</v>
      </c>
      <c r="C208" t="s">
        <v>464</v>
      </c>
      <c r="D208" t="s">
        <v>465</v>
      </c>
      <c r="E208" t="s">
        <v>18</v>
      </c>
      <c r="F208" t="s">
        <v>19</v>
      </c>
      <c r="G208" t="s">
        <v>20</v>
      </c>
      <c r="J208" t="s">
        <v>21</v>
      </c>
      <c r="K208" s="4">
        <v>0.98299999999999998</v>
      </c>
      <c r="L208" s="4">
        <f t="shared" ca="1" si="6"/>
        <v>0.99</v>
      </c>
      <c r="M208" s="4">
        <f t="shared" ca="1" si="7"/>
        <v>1</v>
      </c>
      <c r="N208" s="4">
        <v>0.995</v>
      </c>
      <c r="O208">
        <v>80000</v>
      </c>
    </row>
    <row r="209" spans="1:15" hidden="1" x14ac:dyDescent="0.35">
      <c r="A209" t="s">
        <v>15</v>
      </c>
      <c r="C209" t="s">
        <v>466</v>
      </c>
      <c r="D209" t="s">
        <v>467</v>
      </c>
      <c r="E209" t="s">
        <v>18</v>
      </c>
      <c r="F209" t="s">
        <v>42</v>
      </c>
      <c r="G209" t="s">
        <v>60</v>
      </c>
      <c r="J209" t="s">
        <v>21</v>
      </c>
      <c r="K209" s="4">
        <v>0.98299999999999998</v>
      </c>
      <c r="L209" s="4">
        <f t="shared" ca="1" si="6"/>
        <v>0.99</v>
      </c>
      <c r="M209" s="4">
        <f t="shared" ca="1" si="7"/>
        <v>1</v>
      </c>
      <c r="N209" s="4">
        <v>0.995</v>
      </c>
      <c r="O209">
        <v>80000</v>
      </c>
    </row>
    <row r="210" spans="1:15" hidden="1" x14ac:dyDescent="0.35">
      <c r="A210" t="s">
        <v>15</v>
      </c>
      <c r="C210" t="s">
        <v>468</v>
      </c>
      <c r="D210" t="s">
        <v>469</v>
      </c>
      <c r="E210" t="s">
        <v>18</v>
      </c>
      <c r="F210" t="s">
        <v>19</v>
      </c>
      <c r="G210" t="s">
        <v>20</v>
      </c>
      <c r="J210" t="s">
        <v>21</v>
      </c>
      <c r="K210" s="4">
        <v>0.98299999999999998</v>
      </c>
      <c r="L210" s="4">
        <f t="shared" ca="1" si="6"/>
        <v>0.93</v>
      </c>
      <c r="M210" s="4">
        <f t="shared" ca="1" si="7"/>
        <v>1</v>
      </c>
      <c r="N210" s="4">
        <v>0.995</v>
      </c>
      <c r="O210">
        <v>80000</v>
      </c>
    </row>
    <row r="211" spans="1:15" hidden="1" x14ac:dyDescent="0.35">
      <c r="A211" t="s">
        <v>15</v>
      </c>
      <c r="C211" t="s">
        <v>470</v>
      </c>
      <c r="D211" t="s">
        <v>471</v>
      </c>
      <c r="E211" t="s">
        <v>18</v>
      </c>
      <c r="F211" t="s">
        <v>19</v>
      </c>
      <c r="G211" t="s">
        <v>20</v>
      </c>
      <c r="J211" t="s">
        <v>21</v>
      </c>
      <c r="K211" s="4">
        <v>0.98299999999999998</v>
      </c>
      <c r="L211" s="4">
        <f t="shared" ca="1" si="6"/>
        <v>0.86</v>
      </c>
      <c r="M211" s="4">
        <f t="shared" ca="1" si="7"/>
        <v>1</v>
      </c>
      <c r="N211" s="4">
        <v>0.995</v>
      </c>
      <c r="O211">
        <v>80000</v>
      </c>
    </row>
    <row r="212" spans="1:15" hidden="1" x14ac:dyDescent="0.35">
      <c r="A212" t="s">
        <v>15</v>
      </c>
      <c r="C212" t="s">
        <v>472</v>
      </c>
      <c r="D212" t="s">
        <v>473</v>
      </c>
      <c r="E212" t="s">
        <v>18</v>
      </c>
      <c r="F212" t="s">
        <v>19</v>
      </c>
      <c r="G212" t="s">
        <v>20</v>
      </c>
      <c r="J212" t="s">
        <v>21</v>
      </c>
      <c r="K212" s="4">
        <v>0.98299999999999998</v>
      </c>
      <c r="L212" s="4">
        <f t="shared" ca="1" si="6"/>
        <v>0.95</v>
      </c>
      <c r="M212" s="4">
        <f t="shared" ca="1" si="7"/>
        <v>0.99</v>
      </c>
      <c r="N212" s="4">
        <v>0.995</v>
      </c>
      <c r="O212">
        <v>80000</v>
      </c>
    </row>
    <row r="213" spans="1:15" hidden="1" x14ac:dyDescent="0.35">
      <c r="A213" t="s">
        <v>15</v>
      </c>
      <c r="C213" t="s">
        <v>474</v>
      </c>
      <c r="D213" t="s">
        <v>475</v>
      </c>
      <c r="E213" t="s">
        <v>18</v>
      </c>
      <c r="F213" t="s">
        <v>63</v>
      </c>
      <c r="G213" t="s">
        <v>67</v>
      </c>
      <c r="J213" t="s">
        <v>21</v>
      </c>
      <c r="K213" s="4">
        <v>0.98299999999999998</v>
      </c>
      <c r="L213" s="4">
        <f t="shared" ca="1" si="6"/>
        <v>0.88</v>
      </c>
      <c r="M213" s="4">
        <f t="shared" ca="1" si="7"/>
        <v>0.99</v>
      </c>
      <c r="N213" s="4">
        <v>0.995</v>
      </c>
      <c r="O213">
        <v>80000</v>
      </c>
    </row>
    <row r="214" spans="1:15" hidden="1" x14ac:dyDescent="0.35">
      <c r="A214" t="s">
        <v>15</v>
      </c>
      <c r="C214" t="s">
        <v>476</v>
      </c>
      <c r="D214" t="s">
        <v>477</v>
      </c>
      <c r="E214" t="s">
        <v>18</v>
      </c>
      <c r="F214" t="s">
        <v>42</v>
      </c>
      <c r="G214" t="s">
        <v>43</v>
      </c>
      <c r="J214" t="s">
        <v>21</v>
      </c>
      <c r="K214" s="4">
        <v>0.98299999999999998</v>
      </c>
      <c r="L214" s="4">
        <f t="shared" ca="1" si="6"/>
        <v>0.97</v>
      </c>
      <c r="M214" s="4">
        <f t="shared" ca="1" si="7"/>
        <v>0.99</v>
      </c>
      <c r="N214" s="4">
        <v>0.995</v>
      </c>
      <c r="O214">
        <v>80000</v>
      </c>
    </row>
    <row r="215" spans="1:15" hidden="1" x14ac:dyDescent="0.35">
      <c r="A215" t="s">
        <v>15</v>
      </c>
      <c r="C215" t="s">
        <v>478</v>
      </c>
      <c r="D215" t="s">
        <v>479</v>
      </c>
      <c r="E215" t="s">
        <v>18</v>
      </c>
      <c r="F215" t="s">
        <v>19</v>
      </c>
      <c r="G215" t="s">
        <v>20</v>
      </c>
      <c r="J215" t="s">
        <v>21</v>
      </c>
      <c r="K215" s="4">
        <v>0.98299999999999998</v>
      </c>
      <c r="L215" s="4">
        <f t="shared" ca="1" si="6"/>
        <v>0.81</v>
      </c>
      <c r="M215" s="4">
        <f t="shared" ca="1" si="7"/>
        <v>0.99</v>
      </c>
      <c r="N215" s="4">
        <v>0.995</v>
      </c>
      <c r="O215">
        <v>80000</v>
      </c>
    </row>
    <row r="216" spans="1:15" hidden="1" x14ac:dyDescent="0.35">
      <c r="A216" t="s">
        <v>15</v>
      </c>
      <c r="C216" t="s">
        <v>480</v>
      </c>
      <c r="D216" t="s">
        <v>481</v>
      </c>
      <c r="E216" t="s">
        <v>18</v>
      </c>
      <c r="F216" t="s">
        <v>34</v>
      </c>
      <c r="G216" t="s">
        <v>35</v>
      </c>
      <c r="J216" t="s">
        <v>21</v>
      </c>
      <c r="K216" s="4">
        <v>0.98299999999999998</v>
      </c>
      <c r="L216" s="4">
        <f t="shared" ca="1" si="6"/>
        <v>0.97</v>
      </c>
      <c r="M216" s="4">
        <f t="shared" ca="1" si="7"/>
        <v>1</v>
      </c>
      <c r="N216" s="4">
        <v>0.995</v>
      </c>
      <c r="O216">
        <v>80000</v>
      </c>
    </row>
    <row r="217" spans="1:15" hidden="1" x14ac:dyDescent="0.35">
      <c r="A217" t="s">
        <v>15</v>
      </c>
      <c r="C217" t="s">
        <v>482</v>
      </c>
      <c r="D217" t="s">
        <v>483</v>
      </c>
      <c r="E217" t="s">
        <v>18</v>
      </c>
      <c r="F217" t="s">
        <v>42</v>
      </c>
      <c r="G217" t="s">
        <v>43</v>
      </c>
      <c r="J217" t="s">
        <v>25</v>
      </c>
      <c r="K217" s="4">
        <v>0.98299999999999998</v>
      </c>
      <c r="L217" s="4">
        <f t="shared" ca="1" si="6"/>
        <v>0.85</v>
      </c>
      <c r="M217" s="4">
        <f t="shared" ca="1" si="7"/>
        <v>0.99</v>
      </c>
      <c r="N217" s="4">
        <v>0.995</v>
      </c>
      <c r="O217">
        <v>80000</v>
      </c>
    </row>
    <row r="218" spans="1:15" hidden="1" x14ac:dyDescent="0.35">
      <c r="A218" t="s">
        <v>15</v>
      </c>
      <c r="C218" t="s">
        <v>484</v>
      </c>
      <c r="D218" t="s">
        <v>485</v>
      </c>
      <c r="E218" t="s">
        <v>18</v>
      </c>
      <c r="F218" t="s">
        <v>19</v>
      </c>
      <c r="G218" t="s">
        <v>20</v>
      </c>
      <c r="J218" t="s">
        <v>21</v>
      </c>
      <c r="K218" s="4">
        <v>0.98299999999999998</v>
      </c>
      <c r="L218" s="4">
        <f t="shared" ca="1" si="6"/>
        <v>0.92</v>
      </c>
      <c r="M218" s="4">
        <f t="shared" ca="1" si="7"/>
        <v>0.99</v>
      </c>
      <c r="N218" s="4">
        <v>0.995</v>
      </c>
      <c r="O218">
        <v>80000</v>
      </c>
    </row>
    <row r="219" spans="1:15" hidden="1" x14ac:dyDescent="0.35">
      <c r="A219" t="s">
        <v>15</v>
      </c>
      <c r="C219" t="s">
        <v>486</v>
      </c>
      <c r="D219" t="s">
        <v>487</v>
      </c>
      <c r="E219" t="s">
        <v>18</v>
      </c>
      <c r="F219" t="s">
        <v>19</v>
      </c>
      <c r="G219" t="s">
        <v>20</v>
      </c>
      <c r="J219" t="s">
        <v>21</v>
      </c>
      <c r="K219" s="4">
        <v>0.98299999999999998</v>
      </c>
      <c r="L219" s="4">
        <f t="shared" ca="1" si="6"/>
        <v>0.86</v>
      </c>
      <c r="M219" s="4">
        <f t="shared" ca="1" si="7"/>
        <v>0.99</v>
      </c>
      <c r="N219" s="4">
        <v>0.995</v>
      </c>
      <c r="O219">
        <v>80000</v>
      </c>
    </row>
    <row r="220" spans="1:15" hidden="1" x14ac:dyDescent="0.35">
      <c r="A220" t="s">
        <v>15</v>
      </c>
      <c r="C220" t="s">
        <v>488</v>
      </c>
      <c r="D220" t="s">
        <v>489</v>
      </c>
      <c r="E220" t="s">
        <v>18</v>
      </c>
      <c r="F220" t="s">
        <v>19</v>
      </c>
      <c r="G220" t="s">
        <v>20</v>
      </c>
      <c r="J220" t="s">
        <v>21</v>
      </c>
      <c r="K220" s="4">
        <v>0.98299999999999998</v>
      </c>
      <c r="L220" s="4">
        <f t="shared" ca="1" si="6"/>
        <v>0.89</v>
      </c>
      <c r="M220" s="4">
        <f t="shared" ca="1" si="7"/>
        <v>1</v>
      </c>
      <c r="N220" s="4">
        <v>0.995</v>
      </c>
      <c r="O220">
        <v>80000</v>
      </c>
    </row>
    <row r="221" spans="1:15" hidden="1" x14ac:dyDescent="0.35">
      <c r="A221" t="s">
        <v>15</v>
      </c>
      <c r="C221" t="s">
        <v>490</v>
      </c>
      <c r="D221" t="s">
        <v>491</v>
      </c>
      <c r="E221" t="s">
        <v>18</v>
      </c>
      <c r="F221" t="s">
        <v>28</v>
      </c>
      <c r="G221" t="s">
        <v>239</v>
      </c>
      <c r="J221" t="s">
        <v>21</v>
      </c>
      <c r="K221" s="4">
        <v>0.98299999999999998</v>
      </c>
      <c r="L221" s="4">
        <f t="shared" ca="1" si="6"/>
        <v>0.96</v>
      </c>
      <c r="M221" s="4">
        <f t="shared" ca="1" si="7"/>
        <v>0.99</v>
      </c>
      <c r="N221" s="4">
        <v>0.995</v>
      </c>
      <c r="O221">
        <v>80000</v>
      </c>
    </row>
    <row r="222" spans="1:15" hidden="1" x14ac:dyDescent="0.35">
      <c r="A222" t="s">
        <v>15</v>
      </c>
      <c r="C222" t="s">
        <v>492</v>
      </c>
      <c r="D222" t="s">
        <v>493</v>
      </c>
      <c r="E222" t="s">
        <v>18</v>
      </c>
      <c r="F222" t="s">
        <v>19</v>
      </c>
      <c r="G222" t="s">
        <v>20</v>
      </c>
      <c r="J222" t="s">
        <v>25</v>
      </c>
      <c r="K222" s="4">
        <v>0.98299999999999998</v>
      </c>
      <c r="L222" s="4">
        <f t="shared" ca="1" si="6"/>
        <v>0.8</v>
      </c>
      <c r="M222" s="4">
        <f t="shared" ca="1" si="7"/>
        <v>1</v>
      </c>
      <c r="N222" s="4">
        <v>0.995</v>
      </c>
      <c r="O222">
        <v>80000</v>
      </c>
    </row>
    <row r="223" spans="1:15" hidden="1" x14ac:dyDescent="0.35">
      <c r="A223" t="s">
        <v>15</v>
      </c>
      <c r="C223" t="s">
        <v>494</v>
      </c>
      <c r="D223" t="s">
        <v>495</v>
      </c>
      <c r="E223" t="s">
        <v>18</v>
      </c>
      <c r="F223" t="s">
        <v>19</v>
      </c>
      <c r="G223" t="s">
        <v>20</v>
      </c>
      <c r="J223" t="s">
        <v>21</v>
      </c>
      <c r="K223" s="4">
        <v>0.98299999999999998</v>
      </c>
      <c r="L223" s="4">
        <f t="shared" ca="1" si="6"/>
        <v>0.94</v>
      </c>
      <c r="M223" s="4">
        <f t="shared" ca="1" si="7"/>
        <v>0.99</v>
      </c>
      <c r="N223" s="4">
        <v>0.995</v>
      </c>
      <c r="O223">
        <v>80000</v>
      </c>
    </row>
    <row r="224" spans="1:15" hidden="1" x14ac:dyDescent="0.35">
      <c r="A224" t="s">
        <v>15</v>
      </c>
      <c r="C224" t="s">
        <v>496</v>
      </c>
      <c r="D224" t="s">
        <v>497</v>
      </c>
      <c r="E224" t="s">
        <v>18</v>
      </c>
      <c r="F224" t="s">
        <v>19</v>
      </c>
      <c r="G224" t="s">
        <v>20</v>
      </c>
      <c r="J224" t="s">
        <v>21</v>
      </c>
      <c r="K224" s="4">
        <v>0.98299999999999998</v>
      </c>
      <c r="L224" s="4">
        <f t="shared" ca="1" si="6"/>
        <v>0.85</v>
      </c>
      <c r="M224" s="4">
        <f t="shared" ca="1" si="7"/>
        <v>0.99</v>
      </c>
      <c r="N224" s="4">
        <v>0.995</v>
      </c>
      <c r="O224">
        <v>80000</v>
      </c>
    </row>
    <row r="225" spans="1:15" hidden="1" x14ac:dyDescent="0.35">
      <c r="A225" t="s">
        <v>15</v>
      </c>
      <c r="C225" t="s">
        <v>498</v>
      </c>
      <c r="D225" t="s">
        <v>499</v>
      </c>
      <c r="E225" t="s">
        <v>18</v>
      </c>
      <c r="F225" t="s">
        <v>19</v>
      </c>
      <c r="G225" t="s">
        <v>20</v>
      </c>
      <c r="J225" t="s">
        <v>21</v>
      </c>
      <c r="K225" s="4">
        <v>0.98299999999999998</v>
      </c>
      <c r="L225" s="4">
        <f t="shared" ca="1" si="6"/>
        <v>0.83</v>
      </c>
      <c r="M225" s="4">
        <f t="shared" ca="1" si="7"/>
        <v>0.99</v>
      </c>
      <c r="N225" s="4">
        <v>0.995</v>
      </c>
      <c r="O225">
        <v>80000</v>
      </c>
    </row>
    <row r="226" spans="1:15" hidden="1" x14ac:dyDescent="0.35">
      <c r="A226" t="s">
        <v>15</v>
      </c>
      <c r="C226" t="s">
        <v>500</v>
      </c>
      <c r="D226" t="s">
        <v>501</v>
      </c>
      <c r="E226" t="s">
        <v>18</v>
      </c>
      <c r="F226" t="s">
        <v>19</v>
      </c>
      <c r="G226" t="s">
        <v>20</v>
      </c>
      <c r="J226" t="s">
        <v>21</v>
      </c>
      <c r="K226" s="4">
        <v>0.98299999999999998</v>
      </c>
      <c r="L226" s="4">
        <f t="shared" ca="1" si="6"/>
        <v>0.86</v>
      </c>
      <c r="M226" s="4">
        <f t="shared" ca="1" si="7"/>
        <v>1</v>
      </c>
      <c r="N226" s="4">
        <v>0.995</v>
      </c>
      <c r="O226">
        <v>80000</v>
      </c>
    </row>
    <row r="227" spans="1:15" hidden="1" x14ac:dyDescent="0.35">
      <c r="A227" t="s">
        <v>15</v>
      </c>
      <c r="C227" t="s">
        <v>502</v>
      </c>
      <c r="D227" t="s">
        <v>503</v>
      </c>
      <c r="E227" t="s">
        <v>18</v>
      </c>
      <c r="F227" t="s">
        <v>19</v>
      </c>
      <c r="G227" t="s">
        <v>20</v>
      </c>
      <c r="J227" t="s">
        <v>21</v>
      </c>
      <c r="K227" s="4">
        <v>0.98299999999999998</v>
      </c>
      <c r="L227" s="4">
        <f t="shared" ca="1" si="6"/>
        <v>0.81</v>
      </c>
      <c r="M227" s="4">
        <f t="shared" ca="1" si="7"/>
        <v>0.99</v>
      </c>
      <c r="N227" s="4">
        <v>0.995</v>
      </c>
      <c r="O227">
        <v>80000</v>
      </c>
    </row>
    <row r="228" spans="1:15" hidden="1" x14ac:dyDescent="0.35">
      <c r="A228" t="s">
        <v>15</v>
      </c>
      <c r="C228" t="s">
        <v>504</v>
      </c>
      <c r="D228" t="s">
        <v>505</v>
      </c>
      <c r="E228" t="s">
        <v>18</v>
      </c>
      <c r="F228" t="s">
        <v>19</v>
      </c>
      <c r="G228" t="s">
        <v>20</v>
      </c>
      <c r="J228" t="s">
        <v>21</v>
      </c>
      <c r="K228" s="4">
        <v>0.98299999999999998</v>
      </c>
      <c r="L228" s="4">
        <f t="shared" ca="1" si="6"/>
        <v>0.95</v>
      </c>
      <c r="M228" s="4">
        <f t="shared" ca="1" si="7"/>
        <v>0.99</v>
      </c>
      <c r="N228" s="4">
        <v>0.995</v>
      </c>
      <c r="O228">
        <v>80000</v>
      </c>
    </row>
    <row r="229" spans="1:15" hidden="1" x14ac:dyDescent="0.35">
      <c r="A229" t="s">
        <v>15</v>
      </c>
      <c r="C229" t="s">
        <v>506</v>
      </c>
      <c r="D229" t="s">
        <v>507</v>
      </c>
      <c r="E229" t="s">
        <v>18</v>
      </c>
      <c r="F229" t="s">
        <v>19</v>
      </c>
      <c r="G229" t="s">
        <v>20</v>
      </c>
      <c r="J229" t="s">
        <v>21</v>
      </c>
      <c r="K229" s="4">
        <v>0.98299999999999998</v>
      </c>
      <c r="L229" s="4">
        <f t="shared" ca="1" si="6"/>
        <v>0.9</v>
      </c>
      <c r="M229" s="4">
        <f t="shared" ca="1" si="7"/>
        <v>1</v>
      </c>
      <c r="N229" s="4">
        <v>0.995</v>
      </c>
      <c r="O229">
        <v>80000</v>
      </c>
    </row>
    <row r="230" spans="1:15" hidden="1" x14ac:dyDescent="0.35">
      <c r="A230" t="s">
        <v>15</v>
      </c>
      <c r="C230" t="s">
        <v>508</v>
      </c>
      <c r="D230" t="s">
        <v>509</v>
      </c>
      <c r="E230" t="s">
        <v>18</v>
      </c>
      <c r="F230" t="s">
        <v>19</v>
      </c>
      <c r="G230" t="s">
        <v>20</v>
      </c>
      <c r="J230" t="s">
        <v>21</v>
      </c>
      <c r="K230" s="4">
        <v>0.98299999999999998</v>
      </c>
      <c r="L230" s="4">
        <f t="shared" ca="1" si="6"/>
        <v>0.9</v>
      </c>
      <c r="M230" s="4">
        <f t="shared" ca="1" si="7"/>
        <v>0.99</v>
      </c>
      <c r="N230" s="4">
        <v>0.995</v>
      </c>
      <c r="O230">
        <v>80000</v>
      </c>
    </row>
    <row r="231" spans="1:15" hidden="1" x14ac:dyDescent="0.35">
      <c r="A231" t="s">
        <v>15</v>
      </c>
      <c r="C231" t="s">
        <v>510</v>
      </c>
      <c r="D231" t="s">
        <v>511</v>
      </c>
      <c r="E231" t="s">
        <v>18</v>
      </c>
      <c r="F231" t="s">
        <v>19</v>
      </c>
      <c r="G231" t="s">
        <v>20</v>
      </c>
      <c r="J231" t="s">
        <v>25</v>
      </c>
      <c r="K231" s="4">
        <v>0.98299999999999998</v>
      </c>
      <c r="L231" s="4">
        <f t="shared" ca="1" si="6"/>
        <v>0.94</v>
      </c>
      <c r="M231" s="4">
        <f t="shared" ca="1" si="7"/>
        <v>0.99</v>
      </c>
      <c r="N231" s="4">
        <v>0.995</v>
      </c>
      <c r="O231">
        <v>80000</v>
      </c>
    </row>
    <row r="232" spans="1:15" hidden="1" x14ac:dyDescent="0.35">
      <c r="A232" t="s">
        <v>15</v>
      </c>
      <c r="C232" t="s">
        <v>512</v>
      </c>
      <c r="D232" t="s">
        <v>513</v>
      </c>
      <c r="E232" t="s">
        <v>18</v>
      </c>
      <c r="F232" t="s">
        <v>19</v>
      </c>
      <c r="G232" t="s">
        <v>20</v>
      </c>
      <c r="J232" t="s">
        <v>21</v>
      </c>
      <c r="K232" s="4">
        <v>0.98299999999999998</v>
      </c>
      <c r="L232" s="4">
        <f t="shared" ca="1" si="6"/>
        <v>0.95</v>
      </c>
      <c r="M232" s="4">
        <f t="shared" ca="1" si="7"/>
        <v>1</v>
      </c>
      <c r="N232" s="4">
        <v>0.995</v>
      </c>
      <c r="O232">
        <v>80000</v>
      </c>
    </row>
    <row r="233" spans="1:15" hidden="1" x14ac:dyDescent="0.35">
      <c r="A233" t="s">
        <v>15</v>
      </c>
      <c r="C233" t="s">
        <v>514</v>
      </c>
      <c r="D233" t="s">
        <v>515</v>
      </c>
      <c r="E233" t="s">
        <v>18</v>
      </c>
      <c r="F233" t="s">
        <v>19</v>
      </c>
      <c r="G233" t="s">
        <v>20</v>
      </c>
      <c r="J233" t="s">
        <v>21</v>
      </c>
      <c r="K233" s="4">
        <v>0.98299999999999998</v>
      </c>
      <c r="L233" s="4">
        <f t="shared" ca="1" si="6"/>
        <v>0.93</v>
      </c>
      <c r="M233" s="4">
        <f t="shared" ca="1" si="7"/>
        <v>0.99</v>
      </c>
      <c r="N233" s="4">
        <v>0.995</v>
      </c>
      <c r="O233">
        <v>80000</v>
      </c>
    </row>
    <row r="234" spans="1:15" hidden="1" x14ac:dyDescent="0.35">
      <c r="A234" t="s">
        <v>15</v>
      </c>
      <c r="C234" t="s">
        <v>516</v>
      </c>
      <c r="D234" t="s">
        <v>517</v>
      </c>
      <c r="E234" t="s">
        <v>38</v>
      </c>
      <c r="F234" t="s">
        <v>42</v>
      </c>
      <c r="G234" t="s">
        <v>43</v>
      </c>
      <c r="J234" t="s">
        <v>21</v>
      </c>
      <c r="K234" s="4">
        <v>0.98299999999999998</v>
      </c>
      <c r="L234" s="4">
        <f t="shared" ca="1" si="6"/>
        <v>0.81</v>
      </c>
      <c r="M234" s="4">
        <f t="shared" ca="1" si="7"/>
        <v>0.99</v>
      </c>
      <c r="N234" s="4">
        <v>0.995</v>
      </c>
      <c r="O234">
        <v>92969</v>
      </c>
    </row>
    <row r="235" spans="1:15" hidden="1" x14ac:dyDescent="0.35">
      <c r="A235" t="s">
        <v>15</v>
      </c>
      <c r="C235" t="s">
        <v>518</v>
      </c>
      <c r="D235" t="s">
        <v>519</v>
      </c>
      <c r="E235" t="s">
        <v>18</v>
      </c>
      <c r="F235" t="s">
        <v>28</v>
      </c>
      <c r="G235" t="s">
        <v>29</v>
      </c>
      <c r="J235" t="s">
        <v>25</v>
      </c>
      <c r="K235" s="4">
        <v>0.98299999999999998</v>
      </c>
      <c r="L235" s="4">
        <f t="shared" ca="1" si="6"/>
        <v>0.96</v>
      </c>
      <c r="M235" s="4">
        <f t="shared" ca="1" si="7"/>
        <v>0.99</v>
      </c>
      <c r="N235" s="4">
        <v>0.995</v>
      </c>
      <c r="O235">
        <v>80000</v>
      </c>
    </row>
    <row r="236" spans="1:15" hidden="1" x14ac:dyDescent="0.35">
      <c r="A236" t="s">
        <v>15</v>
      </c>
      <c r="C236" t="s">
        <v>520</v>
      </c>
      <c r="D236" t="s">
        <v>521</v>
      </c>
      <c r="E236" t="s">
        <v>18</v>
      </c>
      <c r="F236" t="s">
        <v>19</v>
      </c>
      <c r="G236" t="s">
        <v>20</v>
      </c>
      <c r="J236" t="s">
        <v>21</v>
      </c>
      <c r="K236" s="4">
        <v>0.98299999999999998</v>
      </c>
      <c r="L236" s="4">
        <f t="shared" ca="1" si="6"/>
        <v>0.97</v>
      </c>
      <c r="M236" s="4">
        <f t="shared" ca="1" si="7"/>
        <v>1</v>
      </c>
      <c r="N236" s="4">
        <v>0.995</v>
      </c>
      <c r="O236">
        <v>80000</v>
      </c>
    </row>
    <row r="237" spans="1:15" hidden="1" x14ac:dyDescent="0.35">
      <c r="A237" t="s">
        <v>15</v>
      </c>
      <c r="C237" t="s">
        <v>522</v>
      </c>
      <c r="D237" t="s">
        <v>523</v>
      </c>
      <c r="E237" t="s">
        <v>18</v>
      </c>
      <c r="F237" t="s">
        <v>19</v>
      </c>
      <c r="G237" t="s">
        <v>20</v>
      </c>
      <c r="J237" t="s">
        <v>21</v>
      </c>
      <c r="K237" s="4">
        <v>0.98299999999999998</v>
      </c>
      <c r="L237" s="4">
        <f t="shared" ca="1" si="6"/>
        <v>0.87</v>
      </c>
      <c r="M237" s="4">
        <f t="shared" ca="1" si="7"/>
        <v>0.99</v>
      </c>
      <c r="N237" s="4">
        <v>0.995</v>
      </c>
      <c r="O237">
        <v>80000</v>
      </c>
    </row>
    <row r="238" spans="1:15" hidden="1" x14ac:dyDescent="0.35">
      <c r="A238" t="s">
        <v>15</v>
      </c>
      <c r="C238" t="s">
        <v>524</v>
      </c>
      <c r="D238" t="s">
        <v>525</v>
      </c>
      <c r="E238" t="s">
        <v>38</v>
      </c>
      <c r="F238" t="s">
        <v>63</v>
      </c>
      <c r="G238" t="s">
        <v>64</v>
      </c>
      <c r="J238" t="s">
        <v>21</v>
      </c>
      <c r="K238" s="4">
        <v>0.98299999999999998</v>
      </c>
      <c r="L238" s="4">
        <f t="shared" ca="1" si="6"/>
        <v>0.94</v>
      </c>
      <c r="M238" s="4">
        <f t="shared" ca="1" si="7"/>
        <v>0.99</v>
      </c>
      <c r="N238" s="4">
        <v>0.995</v>
      </c>
      <c r="O238">
        <v>92969</v>
      </c>
    </row>
    <row r="239" spans="1:15" hidden="1" x14ac:dyDescent="0.35">
      <c r="A239" t="s">
        <v>15</v>
      </c>
      <c r="C239" t="s">
        <v>526</v>
      </c>
      <c r="D239" t="s">
        <v>527</v>
      </c>
      <c r="E239" t="s">
        <v>18</v>
      </c>
      <c r="F239" t="s">
        <v>63</v>
      </c>
      <c r="G239" t="s">
        <v>64</v>
      </c>
      <c r="J239" t="s">
        <v>21</v>
      </c>
      <c r="K239" s="4">
        <v>0.98299999999999998</v>
      </c>
      <c r="L239" s="4">
        <f t="shared" ca="1" si="6"/>
        <v>0.99</v>
      </c>
      <c r="M239" s="4">
        <f t="shared" ca="1" si="7"/>
        <v>1</v>
      </c>
      <c r="N239" s="4">
        <v>0.995</v>
      </c>
      <c r="O239">
        <v>80000</v>
      </c>
    </row>
    <row r="240" spans="1:15" hidden="1" x14ac:dyDescent="0.35">
      <c r="A240" t="s">
        <v>15</v>
      </c>
      <c r="C240" t="s">
        <v>528</v>
      </c>
      <c r="D240" t="s">
        <v>529</v>
      </c>
      <c r="E240" t="s">
        <v>18</v>
      </c>
      <c r="F240" t="s">
        <v>63</v>
      </c>
      <c r="G240" t="s">
        <v>64</v>
      </c>
      <c r="J240" t="s">
        <v>46</v>
      </c>
      <c r="K240" s="4">
        <v>0.98299999999999998</v>
      </c>
      <c r="L240" s="4">
        <f t="shared" ca="1" si="6"/>
        <v>1</v>
      </c>
      <c r="M240" s="4">
        <f t="shared" ca="1" si="7"/>
        <v>1</v>
      </c>
      <c r="N240" s="4">
        <v>0.995</v>
      </c>
      <c r="O240">
        <v>80000</v>
      </c>
    </row>
    <row r="241" spans="1:15" hidden="1" x14ac:dyDescent="0.35">
      <c r="A241" t="s">
        <v>15</v>
      </c>
      <c r="C241" t="s">
        <v>530</v>
      </c>
      <c r="D241" t="s">
        <v>531</v>
      </c>
      <c r="E241" t="s">
        <v>18</v>
      </c>
      <c r="F241" t="s">
        <v>63</v>
      </c>
      <c r="G241" t="s">
        <v>64</v>
      </c>
      <c r="J241" t="s">
        <v>21</v>
      </c>
      <c r="K241" s="4">
        <v>0.98299999999999998</v>
      </c>
      <c r="L241" s="4">
        <f t="shared" ca="1" si="6"/>
        <v>0.98</v>
      </c>
      <c r="M241" s="4">
        <f t="shared" ca="1" si="7"/>
        <v>0.99</v>
      </c>
      <c r="N241" s="4">
        <v>0.995</v>
      </c>
      <c r="O241">
        <v>80000</v>
      </c>
    </row>
    <row r="242" spans="1:15" hidden="1" x14ac:dyDescent="0.35">
      <c r="A242" t="s">
        <v>15</v>
      </c>
      <c r="C242" t="s">
        <v>532</v>
      </c>
      <c r="D242" t="s">
        <v>533</v>
      </c>
      <c r="E242" t="s">
        <v>38</v>
      </c>
      <c r="F242" t="s">
        <v>19</v>
      </c>
      <c r="G242" t="s">
        <v>20</v>
      </c>
      <c r="J242" t="s">
        <v>21</v>
      </c>
      <c r="K242" s="4">
        <v>0.98299999999999998</v>
      </c>
      <c r="L242" s="4">
        <f t="shared" ca="1" si="6"/>
        <v>0.91</v>
      </c>
      <c r="M242" s="4">
        <f t="shared" ca="1" si="7"/>
        <v>1</v>
      </c>
      <c r="N242" s="4">
        <v>0.995</v>
      </c>
      <c r="O242">
        <v>92969</v>
      </c>
    </row>
    <row r="243" spans="1:15" hidden="1" x14ac:dyDescent="0.35">
      <c r="A243" t="s">
        <v>15</v>
      </c>
      <c r="C243" t="s">
        <v>534</v>
      </c>
      <c r="D243" t="s">
        <v>535</v>
      </c>
      <c r="E243" t="s">
        <v>38</v>
      </c>
      <c r="F243" t="s">
        <v>19</v>
      </c>
      <c r="G243" t="s">
        <v>20</v>
      </c>
      <c r="J243" t="s">
        <v>21</v>
      </c>
      <c r="K243" s="4">
        <v>0.98299999999999998</v>
      </c>
      <c r="L243" s="4">
        <f t="shared" ca="1" si="6"/>
        <v>0.93</v>
      </c>
      <c r="M243" s="4">
        <f t="shared" ca="1" si="7"/>
        <v>1</v>
      </c>
      <c r="N243" s="4">
        <v>0.995</v>
      </c>
      <c r="O243">
        <v>92969</v>
      </c>
    </row>
    <row r="244" spans="1:15" hidden="1" x14ac:dyDescent="0.35">
      <c r="A244" t="s">
        <v>15</v>
      </c>
      <c r="C244" t="s">
        <v>536</v>
      </c>
      <c r="D244" t="s">
        <v>537</v>
      </c>
      <c r="E244" t="s">
        <v>18</v>
      </c>
      <c r="F244" t="s">
        <v>19</v>
      </c>
      <c r="G244" t="s">
        <v>20</v>
      </c>
      <c r="J244" t="s">
        <v>21</v>
      </c>
      <c r="K244" s="4">
        <v>0.98299999999999998</v>
      </c>
      <c r="L244" s="4">
        <f t="shared" ca="1" si="6"/>
        <v>0.87</v>
      </c>
      <c r="M244" s="4">
        <f t="shared" ca="1" si="7"/>
        <v>1</v>
      </c>
      <c r="N244" s="4">
        <v>0.995</v>
      </c>
      <c r="O244">
        <v>80000</v>
      </c>
    </row>
    <row r="245" spans="1:15" hidden="1" x14ac:dyDescent="0.35">
      <c r="A245" t="s">
        <v>15</v>
      </c>
      <c r="C245" t="s">
        <v>538</v>
      </c>
      <c r="D245" t="s">
        <v>539</v>
      </c>
      <c r="E245" t="s">
        <v>24</v>
      </c>
      <c r="F245" t="s">
        <v>19</v>
      </c>
      <c r="G245" t="s">
        <v>20</v>
      </c>
      <c r="J245" t="s">
        <v>46</v>
      </c>
      <c r="K245" s="4">
        <v>0.98299999999999998</v>
      </c>
      <c r="L245" s="4">
        <f t="shared" ca="1" si="6"/>
        <v>0.8</v>
      </c>
      <c r="M245" s="4">
        <f t="shared" ca="1" si="7"/>
        <v>0.99</v>
      </c>
      <c r="N245" s="4">
        <v>0.995</v>
      </c>
      <c r="O245">
        <v>87000</v>
      </c>
    </row>
    <row r="246" spans="1:15" hidden="1" x14ac:dyDescent="0.35">
      <c r="A246" t="s">
        <v>15</v>
      </c>
      <c r="C246" t="s">
        <v>540</v>
      </c>
      <c r="D246" t="s">
        <v>541</v>
      </c>
      <c r="E246" t="s">
        <v>18</v>
      </c>
      <c r="F246" t="s">
        <v>63</v>
      </c>
      <c r="G246" t="s">
        <v>67</v>
      </c>
      <c r="J246" t="s">
        <v>21</v>
      </c>
      <c r="K246" s="4">
        <v>0.98299999999999998</v>
      </c>
      <c r="L246" s="4">
        <f t="shared" ca="1" si="6"/>
        <v>0.97</v>
      </c>
      <c r="M246" s="4">
        <f t="shared" ca="1" si="7"/>
        <v>1</v>
      </c>
      <c r="N246" s="4">
        <v>0.995</v>
      </c>
      <c r="O246">
        <v>80000</v>
      </c>
    </row>
    <row r="247" spans="1:15" hidden="1" x14ac:dyDescent="0.35">
      <c r="A247" t="s">
        <v>15</v>
      </c>
      <c r="C247" t="s">
        <v>542</v>
      </c>
      <c r="D247" t="s">
        <v>543</v>
      </c>
      <c r="E247" t="s">
        <v>38</v>
      </c>
      <c r="F247" t="s">
        <v>63</v>
      </c>
      <c r="G247" t="s">
        <v>64</v>
      </c>
      <c r="J247" t="s">
        <v>21</v>
      </c>
      <c r="K247" s="4">
        <v>0.98299999999999998</v>
      </c>
      <c r="L247" s="4">
        <f t="shared" ca="1" si="6"/>
        <v>0.89</v>
      </c>
      <c r="M247" s="4">
        <f t="shared" ca="1" si="7"/>
        <v>1</v>
      </c>
      <c r="N247" s="4">
        <v>0.995</v>
      </c>
      <c r="O247">
        <v>92969</v>
      </c>
    </row>
    <row r="248" spans="1:15" hidden="1" x14ac:dyDescent="0.35">
      <c r="A248" t="s">
        <v>15</v>
      </c>
      <c r="C248" t="s">
        <v>544</v>
      </c>
      <c r="D248" t="s">
        <v>545</v>
      </c>
      <c r="E248" t="s">
        <v>18</v>
      </c>
      <c r="F248" t="s">
        <v>63</v>
      </c>
      <c r="G248" t="s">
        <v>67</v>
      </c>
      <c r="J248" t="s">
        <v>46</v>
      </c>
      <c r="K248" s="4">
        <v>0.98299999999999998</v>
      </c>
      <c r="L248" s="4">
        <f t="shared" ca="1" si="6"/>
        <v>0.85</v>
      </c>
      <c r="M248" s="4">
        <f t="shared" ca="1" si="7"/>
        <v>0.99</v>
      </c>
      <c r="N248" s="4">
        <v>0.995</v>
      </c>
      <c r="O248">
        <v>80000</v>
      </c>
    </row>
    <row r="249" spans="1:15" hidden="1" x14ac:dyDescent="0.35">
      <c r="A249" t="s">
        <v>15</v>
      </c>
      <c r="C249" t="s">
        <v>546</v>
      </c>
      <c r="D249" t="s">
        <v>547</v>
      </c>
      <c r="E249" t="s">
        <v>24</v>
      </c>
      <c r="F249" t="s">
        <v>63</v>
      </c>
      <c r="G249" t="s">
        <v>72</v>
      </c>
      <c r="J249" t="s">
        <v>46</v>
      </c>
      <c r="K249" s="4">
        <v>0.98299999999999998</v>
      </c>
      <c r="L249" s="4">
        <f t="shared" ca="1" si="6"/>
        <v>0.96</v>
      </c>
      <c r="M249" s="4">
        <f t="shared" ca="1" si="7"/>
        <v>1</v>
      </c>
      <c r="N249" s="4">
        <v>0.995</v>
      </c>
      <c r="O249">
        <v>87000</v>
      </c>
    </row>
    <row r="250" spans="1:15" hidden="1" x14ac:dyDescent="0.35">
      <c r="A250" t="s">
        <v>15</v>
      </c>
      <c r="C250" t="s">
        <v>548</v>
      </c>
      <c r="D250" t="s">
        <v>549</v>
      </c>
      <c r="E250" t="s">
        <v>18</v>
      </c>
      <c r="F250" t="s">
        <v>63</v>
      </c>
      <c r="G250" t="s">
        <v>67</v>
      </c>
      <c r="J250" t="s">
        <v>21</v>
      </c>
      <c r="K250" s="4">
        <v>0.98299999999999998</v>
      </c>
      <c r="L250" s="4">
        <f t="shared" ca="1" si="6"/>
        <v>0.9</v>
      </c>
      <c r="M250" s="4">
        <f t="shared" ca="1" si="7"/>
        <v>0.99</v>
      </c>
      <c r="N250" s="4">
        <v>0.995</v>
      </c>
      <c r="O250">
        <v>80000</v>
      </c>
    </row>
    <row r="251" spans="1:15" hidden="1" x14ac:dyDescent="0.35">
      <c r="A251" t="s">
        <v>15</v>
      </c>
      <c r="C251" t="s">
        <v>550</v>
      </c>
      <c r="D251" t="s">
        <v>551</v>
      </c>
      <c r="E251" t="s">
        <v>18</v>
      </c>
      <c r="F251" t="s">
        <v>63</v>
      </c>
      <c r="G251" t="s">
        <v>67</v>
      </c>
      <c r="J251" t="s">
        <v>21</v>
      </c>
      <c r="K251" s="4">
        <v>0.98299999999999998</v>
      </c>
      <c r="L251" s="4">
        <f t="shared" ca="1" si="6"/>
        <v>0.89</v>
      </c>
      <c r="M251" s="4">
        <f t="shared" ca="1" si="7"/>
        <v>0.99</v>
      </c>
      <c r="N251" s="4">
        <v>0.995</v>
      </c>
      <c r="O251">
        <v>80000</v>
      </c>
    </row>
    <row r="252" spans="1:15" hidden="1" x14ac:dyDescent="0.35">
      <c r="A252" t="s">
        <v>15</v>
      </c>
      <c r="C252" t="s">
        <v>552</v>
      </c>
      <c r="D252" t="s">
        <v>553</v>
      </c>
      <c r="E252" t="s">
        <v>18</v>
      </c>
      <c r="F252" t="s">
        <v>19</v>
      </c>
      <c r="G252" t="s">
        <v>20</v>
      </c>
      <c r="J252" t="s">
        <v>21</v>
      </c>
      <c r="K252" s="4">
        <v>0.98299999999999998</v>
      </c>
      <c r="L252" s="4">
        <f t="shared" ca="1" si="6"/>
        <v>0.93</v>
      </c>
      <c r="M252" s="4">
        <f t="shared" ca="1" si="7"/>
        <v>0.99</v>
      </c>
      <c r="N252" s="4">
        <v>0.995</v>
      </c>
      <c r="O252">
        <v>80000</v>
      </c>
    </row>
    <row r="253" spans="1:15" hidden="1" x14ac:dyDescent="0.35">
      <c r="A253" t="s">
        <v>15</v>
      </c>
      <c r="C253" t="s">
        <v>554</v>
      </c>
      <c r="D253" t="s">
        <v>555</v>
      </c>
      <c r="E253" t="s">
        <v>18</v>
      </c>
      <c r="F253" t="s">
        <v>63</v>
      </c>
      <c r="G253" t="s">
        <v>67</v>
      </c>
      <c r="J253" t="s">
        <v>21</v>
      </c>
      <c r="K253" s="4">
        <v>0.98299999999999998</v>
      </c>
      <c r="L253" s="4">
        <f t="shared" ca="1" si="6"/>
        <v>0.82</v>
      </c>
      <c r="M253" s="4">
        <f t="shared" ca="1" si="7"/>
        <v>1</v>
      </c>
      <c r="N253" s="4">
        <v>0.995</v>
      </c>
      <c r="O253">
        <v>80000</v>
      </c>
    </row>
    <row r="254" spans="1:15" hidden="1" x14ac:dyDescent="0.35">
      <c r="A254" t="s">
        <v>15</v>
      </c>
      <c r="C254" t="s">
        <v>556</v>
      </c>
      <c r="D254" t="s">
        <v>557</v>
      </c>
      <c r="E254" t="s">
        <v>18</v>
      </c>
      <c r="F254" t="s">
        <v>63</v>
      </c>
      <c r="G254" t="s">
        <v>67</v>
      </c>
      <c r="J254" t="s">
        <v>21</v>
      </c>
      <c r="K254" s="4">
        <v>0.98299999999999998</v>
      </c>
      <c r="L254" s="4">
        <f t="shared" ca="1" si="6"/>
        <v>0.8</v>
      </c>
      <c r="M254" s="4">
        <f t="shared" ca="1" si="7"/>
        <v>0.99</v>
      </c>
      <c r="N254" s="4">
        <v>0.995</v>
      </c>
      <c r="O254">
        <v>80000</v>
      </c>
    </row>
    <row r="255" spans="1:15" hidden="1" x14ac:dyDescent="0.35">
      <c r="A255" t="s">
        <v>15</v>
      </c>
      <c r="C255" t="s">
        <v>558</v>
      </c>
      <c r="D255" t="s">
        <v>559</v>
      </c>
      <c r="E255" t="s">
        <v>38</v>
      </c>
      <c r="F255" t="s">
        <v>19</v>
      </c>
      <c r="G255" t="s">
        <v>20</v>
      </c>
      <c r="J255" t="s">
        <v>21</v>
      </c>
      <c r="K255" s="4">
        <v>0.98299999999999998</v>
      </c>
      <c r="L255" s="4">
        <f t="shared" ca="1" si="6"/>
        <v>0.99</v>
      </c>
      <c r="M255" s="4">
        <f t="shared" ca="1" si="7"/>
        <v>1</v>
      </c>
      <c r="N255" s="4">
        <v>0.995</v>
      </c>
      <c r="O255">
        <v>92969</v>
      </c>
    </row>
    <row r="256" spans="1:15" hidden="1" x14ac:dyDescent="0.35">
      <c r="A256" t="s">
        <v>15</v>
      </c>
      <c r="C256" t="s">
        <v>560</v>
      </c>
      <c r="D256" t="s">
        <v>561</v>
      </c>
      <c r="E256" t="s">
        <v>24</v>
      </c>
      <c r="F256" t="s">
        <v>19</v>
      </c>
      <c r="G256" t="s">
        <v>20</v>
      </c>
      <c r="J256" t="s">
        <v>25</v>
      </c>
      <c r="K256" s="4">
        <v>0.98299999999999998</v>
      </c>
      <c r="L256" s="4">
        <f t="shared" ca="1" si="6"/>
        <v>0.99</v>
      </c>
      <c r="M256" s="4">
        <f t="shared" ca="1" si="7"/>
        <v>0.99</v>
      </c>
      <c r="N256" s="4">
        <v>0.995</v>
      </c>
      <c r="O256">
        <v>87000</v>
      </c>
    </row>
    <row r="257" spans="1:15" hidden="1" x14ac:dyDescent="0.35">
      <c r="A257" t="s">
        <v>15</v>
      </c>
      <c r="C257" t="s">
        <v>562</v>
      </c>
      <c r="D257" t="s">
        <v>563</v>
      </c>
      <c r="E257" t="s">
        <v>18</v>
      </c>
      <c r="F257" t="s">
        <v>19</v>
      </c>
      <c r="G257" t="s">
        <v>20</v>
      </c>
      <c r="J257" t="s">
        <v>21</v>
      </c>
      <c r="K257" s="4">
        <v>0.98299999999999998</v>
      </c>
      <c r="L257" s="4">
        <f t="shared" ca="1" si="6"/>
        <v>0.86</v>
      </c>
      <c r="M257" s="4">
        <f t="shared" ca="1" si="7"/>
        <v>1</v>
      </c>
      <c r="N257" s="4">
        <v>0.995</v>
      </c>
      <c r="O257">
        <v>80000</v>
      </c>
    </row>
    <row r="258" spans="1:15" hidden="1" x14ac:dyDescent="0.35">
      <c r="A258" t="s">
        <v>15</v>
      </c>
      <c r="C258" t="s">
        <v>564</v>
      </c>
      <c r="D258" t="s">
        <v>565</v>
      </c>
      <c r="E258" t="s">
        <v>38</v>
      </c>
      <c r="F258" t="s">
        <v>19</v>
      </c>
      <c r="G258" t="s">
        <v>20</v>
      </c>
      <c r="J258" t="s">
        <v>21</v>
      </c>
      <c r="K258" s="4">
        <v>0.98299999999999998</v>
      </c>
      <c r="L258" s="4">
        <f t="shared" ca="1" si="6"/>
        <v>0.82</v>
      </c>
      <c r="M258" s="4">
        <f t="shared" ca="1" si="7"/>
        <v>1</v>
      </c>
      <c r="N258" s="4">
        <v>0.995</v>
      </c>
      <c r="O258">
        <v>92969</v>
      </c>
    </row>
    <row r="259" spans="1:15" hidden="1" x14ac:dyDescent="0.35">
      <c r="A259" t="s">
        <v>15</v>
      </c>
      <c r="C259" t="s">
        <v>566</v>
      </c>
      <c r="D259" t="s">
        <v>567</v>
      </c>
      <c r="E259" t="s">
        <v>18</v>
      </c>
      <c r="F259" t="s">
        <v>19</v>
      </c>
      <c r="G259" t="s">
        <v>20</v>
      </c>
      <c r="J259" t="s">
        <v>25</v>
      </c>
      <c r="K259" s="4">
        <v>0.98299999999999998</v>
      </c>
      <c r="L259" s="4">
        <f t="shared" ref="L259:L322" ca="1" si="8">RANDBETWEEN(80,100)/100</f>
        <v>0.9</v>
      </c>
      <c r="M259" s="4">
        <f t="shared" ref="M259:M322" ca="1" si="9">RANDBETWEEN(99,100)/100</f>
        <v>1</v>
      </c>
      <c r="N259" s="4">
        <v>0.995</v>
      </c>
      <c r="O259">
        <v>80000</v>
      </c>
    </row>
    <row r="260" spans="1:15" hidden="1" x14ac:dyDescent="0.35">
      <c r="A260" t="s">
        <v>15</v>
      </c>
      <c r="C260" t="s">
        <v>568</v>
      </c>
      <c r="D260" t="s">
        <v>569</v>
      </c>
      <c r="E260" t="s">
        <v>18</v>
      </c>
      <c r="F260" t="s">
        <v>63</v>
      </c>
      <c r="G260" t="s">
        <v>67</v>
      </c>
      <c r="J260" t="s">
        <v>21</v>
      </c>
      <c r="K260" s="4">
        <v>0.98299999999999998</v>
      </c>
      <c r="L260" s="4">
        <f t="shared" ca="1" si="8"/>
        <v>0.96</v>
      </c>
      <c r="M260" s="4">
        <f t="shared" ca="1" si="9"/>
        <v>1</v>
      </c>
      <c r="N260" s="4">
        <v>0.995</v>
      </c>
      <c r="O260">
        <v>80000</v>
      </c>
    </row>
    <row r="261" spans="1:15" hidden="1" x14ac:dyDescent="0.35">
      <c r="A261" t="s">
        <v>15</v>
      </c>
      <c r="C261" t="s">
        <v>570</v>
      </c>
      <c r="D261" t="s">
        <v>571</v>
      </c>
      <c r="E261" t="s">
        <v>24</v>
      </c>
      <c r="F261" t="s">
        <v>63</v>
      </c>
      <c r="G261" t="s">
        <v>64</v>
      </c>
      <c r="J261" t="s">
        <v>21</v>
      </c>
      <c r="K261" s="4">
        <v>0.98299999999999998</v>
      </c>
      <c r="L261" s="4">
        <f t="shared" ca="1" si="8"/>
        <v>0.8</v>
      </c>
      <c r="M261" s="4">
        <f t="shared" ca="1" si="9"/>
        <v>1</v>
      </c>
      <c r="N261" s="4">
        <v>0.995</v>
      </c>
      <c r="O261">
        <v>87000</v>
      </c>
    </row>
    <row r="262" spans="1:15" hidden="1" x14ac:dyDescent="0.35">
      <c r="A262" t="s">
        <v>15</v>
      </c>
      <c r="C262" t="s">
        <v>572</v>
      </c>
      <c r="D262" t="s">
        <v>573</v>
      </c>
      <c r="E262" t="s">
        <v>38</v>
      </c>
      <c r="F262" t="s">
        <v>28</v>
      </c>
      <c r="G262" t="s">
        <v>145</v>
      </c>
      <c r="J262" t="s">
        <v>21</v>
      </c>
      <c r="K262" s="4">
        <v>0.98299999999999998</v>
      </c>
      <c r="L262" s="4">
        <f t="shared" ca="1" si="8"/>
        <v>0.92</v>
      </c>
      <c r="M262" s="4">
        <f t="shared" ca="1" si="9"/>
        <v>1</v>
      </c>
      <c r="N262" s="4">
        <v>0.995</v>
      </c>
      <c r="O262">
        <v>92969</v>
      </c>
    </row>
    <row r="263" spans="1:15" hidden="1" x14ac:dyDescent="0.35">
      <c r="A263" t="s">
        <v>15</v>
      </c>
      <c r="C263" t="s">
        <v>574</v>
      </c>
      <c r="D263" t="s">
        <v>575</v>
      </c>
      <c r="E263" t="s">
        <v>18</v>
      </c>
      <c r="F263" t="s">
        <v>28</v>
      </c>
      <c r="G263" t="s">
        <v>145</v>
      </c>
      <c r="J263" t="s">
        <v>21</v>
      </c>
      <c r="K263" s="4">
        <v>0.98299999999999998</v>
      </c>
      <c r="L263" s="4">
        <f t="shared" ca="1" si="8"/>
        <v>1</v>
      </c>
      <c r="M263" s="4">
        <f t="shared" ca="1" si="9"/>
        <v>1</v>
      </c>
      <c r="N263" s="4">
        <v>0.995</v>
      </c>
      <c r="O263">
        <v>80000</v>
      </c>
    </row>
    <row r="264" spans="1:15" hidden="1" x14ac:dyDescent="0.35">
      <c r="A264" t="s">
        <v>15</v>
      </c>
      <c r="C264" t="s">
        <v>576</v>
      </c>
      <c r="D264" t="s">
        <v>577</v>
      </c>
      <c r="E264" t="s">
        <v>38</v>
      </c>
      <c r="F264" t="s">
        <v>19</v>
      </c>
      <c r="G264" t="s">
        <v>20</v>
      </c>
      <c r="J264" t="s">
        <v>21</v>
      </c>
      <c r="K264" s="4">
        <v>0.98299999999999998</v>
      </c>
      <c r="L264" s="4">
        <f t="shared" ca="1" si="8"/>
        <v>0.96</v>
      </c>
      <c r="M264" s="4">
        <f t="shared" ca="1" si="9"/>
        <v>0.99</v>
      </c>
      <c r="N264" s="4">
        <v>0.995</v>
      </c>
      <c r="O264">
        <v>92969</v>
      </c>
    </row>
    <row r="265" spans="1:15" hidden="1" x14ac:dyDescent="0.35">
      <c r="A265" t="s">
        <v>15</v>
      </c>
      <c r="C265" t="s">
        <v>578</v>
      </c>
      <c r="D265" t="s">
        <v>579</v>
      </c>
      <c r="E265" t="s">
        <v>18</v>
      </c>
      <c r="F265" t="s">
        <v>19</v>
      </c>
      <c r="G265" t="s">
        <v>20</v>
      </c>
      <c r="J265" t="s">
        <v>21</v>
      </c>
      <c r="K265" s="4">
        <v>0.98299999999999998</v>
      </c>
      <c r="L265" s="4">
        <f t="shared" ca="1" si="8"/>
        <v>0.85</v>
      </c>
      <c r="M265" s="4">
        <f t="shared" ca="1" si="9"/>
        <v>1</v>
      </c>
      <c r="N265" s="4">
        <v>0.995</v>
      </c>
      <c r="O265">
        <v>80000</v>
      </c>
    </row>
    <row r="266" spans="1:15" hidden="1" x14ac:dyDescent="0.35">
      <c r="A266" t="s">
        <v>15</v>
      </c>
      <c r="C266" t="s">
        <v>580</v>
      </c>
      <c r="D266" t="s">
        <v>581</v>
      </c>
      <c r="E266" t="s">
        <v>18</v>
      </c>
      <c r="F266" t="s">
        <v>19</v>
      </c>
      <c r="G266" t="s">
        <v>20</v>
      </c>
      <c r="J266" t="s">
        <v>21</v>
      </c>
      <c r="K266" s="4">
        <v>0.98299999999999998</v>
      </c>
      <c r="L266" s="4">
        <f t="shared" ca="1" si="8"/>
        <v>0.93</v>
      </c>
      <c r="M266" s="4">
        <f t="shared" ca="1" si="9"/>
        <v>1</v>
      </c>
      <c r="N266" s="4">
        <v>0.995</v>
      </c>
      <c r="O266">
        <v>80000</v>
      </c>
    </row>
    <row r="267" spans="1:15" hidden="1" x14ac:dyDescent="0.35">
      <c r="A267" t="s">
        <v>15</v>
      </c>
      <c r="C267" t="s">
        <v>582</v>
      </c>
      <c r="D267" t="s">
        <v>583</v>
      </c>
      <c r="E267" t="s">
        <v>18</v>
      </c>
      <c r="F267" t="s">
        <v>19</v>
      </c>
      <c r="G267" t="s">
        <v>20</v>
      </c>
      <c r="J267" t="s">
        <v>21</v>
      </c>
      <c r="K267" s="4">
        <v>0.98299999999999998</v>
      </c>
      <c r="L267" s="4">
        <f t="shared" ca="1" si="8"/>
        <v>0.92</v>
      </c>
      <c r="M267" s="4">
        <f t="shared" ca="1" si="9"/>
        <v>0.99</v>
      </c>
      <c r="N267" s="4">
        <v>0.995</v>
      </c>
      <c r="O267">
        <v>80000</v>
      </c>
    </row>
    <row r="268" spans="1:15" hidden="1" x14ac:dyDescent="0.35">
      <c r="A268" t="s">
        <v>15</v>
      </c>
      <c r="C268" t="s">
        <v>584</v>
      </c>
      <c r="D268" t="s">
        <v>585</v>
      </c>
      <c r="E268" t="s">
        <v>18</v>
      </c>
      <c r="F268" t="s">
        <v>19</v>
      </c>
      <c r="G268" t="s">
        <v>20</v>
      </c>
      <c r="J268" t="s">
        <v>25</v>
      </c>
      <c r="K268" s="4">
        <v>0.98299999999999998</v>
      </c>
      <c r="L268" s="4">
        <f t="shared" ca="1" si="8"/>
        <v>1</v>
      </c>
      <c r="M268" s="4">
        <f t="shared" ca="1" si="9"/>
        <v>0.99</v>
      </c>
      <c r="N268" s="4">
        <v>0.995</v>
      </c>
      <c r="O268">
        <v>80000</v>
      </c>
    </row>
    <row r="269" spans="1:15" hidden="1" x14ac:dyDescent="0.35">
      <c r="A269" t="s">
        <v>15</v>
      </c>
      <c r="C269" t="s">
        <v>586</v>
      </c>
      <c r="D269" t="s">
        <v>587</v>
      </c>
      <c r="E269" t="s">
        <v>18</v>
      </c>
      <c r="F269" t="s">
        <v>19</v>
      </c>
      <c r="G269" t="s">
        <v>20</v>
      </c>
      <c r="J269" t="s">
        <v>21</v>
      </c>
      <c r="K269" s="4">
        <v>0.98299999999999998</v>
      </c>
      <c r="L269" s="4">
        <f t="shared" ca="1" si="8"/>
        <v>0.87</v>
      </c>
      <c r="M269" s="4">
        <f t="shared" ca="1" si="9"/>
        <v>0.99</v>
      </c>
      <c r="N269" s="4">
        <v>0.995</v>
      </c>
      <c r="O269">
        <v>80000</v>
      </c>
    </row>
    <row r="270" spans="1:15" hidden="1" x14ac:dyDescent="0.35">
      <c r="A270" t="s">
        <v>15</v>
      </c>
      <c r="C270" t="s">
        <v>588</v>
      </c>
      <c r="D270" t="s">
        <v>589</v>
      </c>
      <c r="E270" t="s">
        <v>18</v>
      </c>
      <c r="F270" t="s">
        <v>19</v>
      </c>
      <c r="G270" t="s">
        <v>20</v>
      </c>
      <c r="J270" t="s">
        <v>21</v>
      </c>
      <c r="K270" s="4">
        <v>0.98299999999999998</v>
      </c>
      <c r="L270" s="4">
        <f t="shared" ca="1" si="8"/>
        <v>0.82</v>
      </c>
      <c r="M270" s="4">
        <f t="shared" ca="1" si="9"/>
        <v>1</v>
      </c>
      <c r="N270" s="4">
        <v>0.995</v>
      </c>
      <c r="O270">
        <v>80000</v>
      </c>
    </row>
    <row r="271" spans="1:15" hidden="1" x14ac:dyDescent="0.35">
      <c r="A271" t="s">
        <v>15</v>
      </c>
      <c r="C271" t="s">
        <v>590</v>
      </c>
      <c r="D271" t="s">
        <v>591</v>
      </c>
      <c r="E271" t="s">
        <v>18</v>
      </c>
      <c r="F271" t="s">
        <v>19</v>
      </c>
      <c r="G271" t="s">
        <v>20</v>
      </c>
      <c r="J271" t="s">
        <v>21</v>
      </c>
      <c r="K271" s="4">
        <v>0.98299999999999998</v>
      </c>
      <c r="L271" s="4">
        <f t="shared" ca="1" si="8"/>
        <v>0.92</v>
      </c>
      <c r="M271" s="4">
        <f t="shared" ca="1" si="9"/>
        <v>1</v>
      </c>
      <c r="N271" s="4">
        <v>0.995</v>
      </c>
      <c r="O271">
        <v>80000</v>
      </c>
    </row>
    <row r="272" spans="1:15" hidden="1" x14ac:dyDescent="0.35">
      <c r="A272" t="s">
        <v>15</v>
      </c>
      <c r="C272" t="s">
        <v>592</v>
      </c>
      <c r="D272" t="s">
        <v>593</v>
      </c>
      <c r="E272" t="s">
        <v>18</v>
      </c>
      <c r="F272" t="s">
        <v>63</v>
      </c>
      <c r="G272" t="s">
        <v>67</v>
      </c>
      <c r="J272" t="s">
        <v>46</v>
      </c>
      <c r="K272" s="4">
        <v>0.98299999999999998</v>
      </c>
      <c r="L272" s="4">
        <f t="shared" ca="1" si="8"/>
        <v>0.87</v>
      </c>
      <c r="M272" s="4">
        <f t="shared" ca="1" si="9"/>
        <v>0.99</v>
      </c>
      <c r="N272" s="4">
        <v>0.995</v>
      </c>
      <c r="O272">
        <v>80000</v>
      </c>
    </row>
    <row r="273" spans="1:15" hidden="1" x14ac:dyDescent="0.35">
      <c r="A273" t="s">
        <v>15</v>
      </c>
      <c r="C273" t="s">
        <v>594</v>
      </c>
      <c r="D273" t="s">
        <v>595</v>
      </c>
      <c r="E273" t="s">
        <v>18</v>
      </c>
      <c r="F273" t="s">
        <v>63</v>
      </c>
      <c r="G273" t="s">
        <v>67</v>
      </c>
      <c r="J273" t="s">
        <v>21</v>
      </c>
      <c r="K273" s="4">
        <v>0.98299999999999998</v>
      </c>
      <c r="L273" s="4">
        <f t="shared" ca="1" si="8"/>
        <v>0.87</v>
      </c>
      <c r="M273" s="4">
        <f t="shared" ca="1" si="9"/>
        <v>0.99</v>
      </c>
      <c r="N273" s="4">
        <v>0.995</v>
      </c>
      <c r="O273">
        <v>80000</v>
      </c>
    </row>
    <row r="274" spans="1:15" hidden="1" x14ac:dyDescent="0.35">
      <c r="A274" t="s">
        <v>15</v>
      </c>
      <c r="C274" t="s">
        <v>596</v>
      </c>
      <c r="D274" t="s">
        <v>597</v>
      </c>
      <c r="E274" t="s">
        <v>38</v>
      </c>
      <c r="F274" t="s">
        <v>19</v>
      </c>
      <c r="G274" t="s">
        <v>20</v>
      </c>
      <c r="J274" t="s">
        <v>21</v>
      </c>
      <c r="K274" s="4">
        <v>0.98299999999999998</v>
      </c>
      <c r="L274" s="4">
        <f t="shared" ca="1" si="8"/>
        <v>1</v>
      </c>
      <c r="M274" s="4">
        <f t="shared" ca="1" si="9"/>
        <v>0.99</v>
      </c>
      <c r="N274" s="4">
        <v>0.995</v>
      </c>
      <c r="O274">
        <v>92969</v>
      </c>
    </row>
    <row r="275" spans="1:15" hidden="1" x14ac:dyDescent="0.35">
      <c r="A275" t="s">
        <v>15</v>
      </c>
      <c r="C275" t="s">
        <v>598</v>
      </c>
      <c r="D275" t="s">
        <v>599</v>
      </c>
      <c r="E275" t="s">
        <v>18</v>
      </c>
      <c r="F275" t="s">
        <v>19</v>
      </c>
      <c r="G275" t="s">
        <v>20</v>
      </c>
      <c r="J275" t="s">
        <v>21</v>
      </c>
      <c r="K275" s="4">
        <v>0.98299999999999998</v>
      </c>
      <c r="L275" s="4">
        <f t="shared" ca="1" si="8"/>
        <v>0.92</v>
      </c>
      <c r="M275" s="4">
        <f t="shared" ca="1" si="9"/>
        <v>0.99</v>
      </c>
      <c r="N275" s="4">
        <v>0.995</v>
      </c>
      <c r="O275">
        <v>80000</v>
      </c>
    </row>
    <row r="276" spans="1:15" hidden="1" x14ac:dyDescent="0.35">
      <c r="A276" t="s">
        <v>15</v>
      </c>
      <c r="C276" t="s">
        <v>600</v>
      </c>
      <c r="D276" t="s">
        <v>601</v>
      </c>
      <c r="E276" t="s">
        <v>18</v>
      </c>
      <c r="F276" t="s">
        <v>19</v>
      </c>
      <c r="G276" t="s">
        <v>20</v>
      </c>
      <c r="J276" t="s">
        <v>21</v>
      </c>
      <c r="K276" s="4">
        <v>0.98299999999999998</v>
      </c>
      <c r="L276" s="4">
        <f t="shared" ca="1" si="8"/>
        <v>0.87</v>
      </c>
      <c r="M276" s="4">
        <f t="shared" ca="1" si="9"/>
        <v>1</v>
      </c>
      <c r="N276" s="4">
        <v>0.995</v>
      </c>
      <c r="O276">
        <v>80000</v>
      </c>
    </row>
    <row r="277" spans="1:15" hidden="1" x14ac:dyDescent="0.35">
      <c r="A277" t="s">
        <v>15</v>
      </c>
      <c r="C277" t="s">
        <v>602</v>
      </c>
      <c r="D277" t="s">
        <v>603</v>
      </c>
      <c r="E277" t="s">
        <v>18</v>
      </c>
      <c r="F277" t="s">
        <v>19</v>
      </c>
      <c r="G277" t="s">
        <v>20</v>
      </c>
      <c r="J277" t="s">
        <v>21</v>
      </c>
      <c r="K277" s="4">
        <v>0.98299999999999998</v>
      </c>
      <c r="L277" s="4">
        <f t="shared" ca="1" si="8"/>
        <v>0.84</v>
      </c>
      <c r="M277" s="4">
        <f t="shared" ca="1" si="9"/>
        <v>0.99</v>
      </c>
      <c r="N277" s="4">
        <v>0.995</v>
      </c>
      <c r="O277">
        <v>80000</v>
      </c>
    </row>
    <row r="278" spans="1:15" hidden="1" x14ac:dyDescent="0.35">
      <c r="A278" t="s">
        <v>15</v>
      </c>
      <c r="C278" t="s">
        <v>604</v>
      </c>
      <c r="D278" t="s">
        <v>605</v>
      </c>
      <c r="E278" t="s">
        <v>38</v>
      </c>
      <c r="F278" t="s">
        <v>34</v>
      </c>
      <c r="G278" t="s">
        <v>53</v>
      </c>
      <c r="J278" t="s">
        <v>21</v>
      </c>
      <c r="K278" s="4">
        <v>0.98299999999999998</v>
      </c>
      <c r="L278" s="4">
        <f t="shared" ca="1" si="8"/>
        <v>0.94</v>
      </c>
      <c r="M278" s="4">
        <f t="shared" ca="1" si="9"/>
        <v>0.99</v>
      </c>
      <c r="N278" s="4">
        <v>0.995</v>
      </c>
      <c r="O278">
        <v>92969</v>
      </c>
    </row>
    <row r="279" spans="1:15" hidden="1" x14ac:dyDescent="0.35">
      <c r="A279" t="s">
        <v>15</v>
      </c>
      <c r="C279" t="s">
        <v>606</v>
      </c>
      <c r="D279" t="s">
        <v>607</v>
      </c>
      <c r="E279" t="s">
        <v>24</v>
      </c>
      <c r="F279" t="s">
        <v>63</v>
      </c>
      <c r="G279" t="s">
        <v>67</v>
      </c>
      <c r="J279" t="s">
        <v>25</v>
      </c>
      <c r="K279" s="4">
        <v>0.98299999999999998</v>
      </c>
      <c r="L279" s="4">
        <f t="shared" ca="1" si="8"/>
        <v>0.82</v>
      </c>
      <c r="M279" s="4">
        <f t="shared" ca="1" si="9"/>
        <v>0.99</v>
      </c>
      <c r="N279" s="4">
        <v>0.995</v>
      </c>
      <c r="O279">
        <v>87000</v>
      </c>
    </row>
    <row r="280" spans="1:15" hidden="1" x14ac:dyDescent="0.35">
      <c r="A280" t="s">
        <v>15</v>
      </c>
      <c r="C280" t="s">
        <v>608</v>
      </c>
      <c r="D280" t="s">
        <v>609</v>
      </c>
      <c r="E280" t="s">
        <v>18</v>
      </c>
      <c r="F280" t="s">
        <v>63</v>
      </c>
      <c r="G280" t="s">
        <v>190</v>
      </c>
      <c r="J280" t="s">
        <v>21</v>
      </c>
      <c r="K280" s="4">
        <v>0.98299999999999998</v>
      </c>
      <c r="L280" s="4">
        <f t="shared" ca="1" si="8"/>
        <v>0.9</v>
      </c>
      <c r="M280" s="4">
        <f t="shared" ca="1" si="9"/>
        <v>1</v>
      </c>
      <c r="N280" s="4">
        <v>0.995</v>
      </c>
      <c r="O280">
        <v>80000</v>
      </c>
    </row>
    <row r="281" spans="1:15" hidden="1" x14ac:dyDescent="0.35">
      <c r="A281" t="s">
        <v>15</v>
      </c>
      <c r="C281" t="s">
        <v>610</v>
      </c>
      <c r="D281" t="s">
        <v>611</v>
      </c>
      <c r="E281" t="s">
        <v>18</v>
      </c>
      <c r="F281" t="s">
        <v>63</v>
      </c>
      <c r="G281" t="s">
        <v>190</v>
      </c>
      <c r="J281" t="s">
        <v>21</v>
      </c>
      <c r="K281" s="4">
        <v>0.98299999999999998</v>
      </c>
      <c r="L281" s="4">
        <f t="shared" ca="1" si="8"/>
        <v>0.93</v>
      </c>
      <c r="M281" s="4">
        <f t="shared" ca="1" si="9"/>
        <v>0.99</v>
      </c>
      <c r="N281" s="4">
        <v>0.995</v>
      </c>
      <c r="O281">
        <v>80000</v>
      </c>
    </row>
    <row r="282" spans="1:15" hidden="1" x14ac:dyDescent="0.35">
      <c r="A282" t="s">
        <v>15</v>
      </c>
      <c r="C282" t="s">
        <v>612</v>
      </c>
      <c r="D282" t="s">
        <v>613</v>
      </c>
      <c r="E282" t="s">
        <v>18</v>
      </c>
      <c r="F282" t="s">
        <v>63</v>
      </c>
      <c r="G282" t="s">
        <v>190</v>
      </c>
      <c r="J282" t="s">
        <v>46</v>
      </c>
      <c r="K282" s="4">
        <v>0.98299999999999998</v>
      </c>
      <c r="L282" s="4">
        <f t="shared" ca="1" si="8"/>
        <v>1</v>
      </c>
      <c r="M282" s="4">
        <f t="shared" ca="1" si="9"/>
        <v>0.99</v>
      </c>
      <c r="N282" s="4">
        <v>0.995</v>
      </c>
      <c r="O282">
        <v>80000</v>
      </c>
    </row>
    <row r="283" spans="1:15" hidden="1" x14ac:dyDescent="0.35">
      <c r="A283" t="s">
        <v>15</v>
      </c>
      <c r="C283" t="s">
        <v>614</v>
      </c>
      <c r="D283" t="s">
        <v>615</v>
      </c>
      <c r="E283" t="s">
        <v>24</v>
      </c>
      <c r="F283" t="s">
        <v>19</v>
      </c>
      <c r="G283" t="s">
        <v>20</v>
      </c>
      <c r="J283" t="s">
        <v>21</v>
      </c>
      <c r="K283" s="4">
        <v>0.98299999999999998</v>
      </c>
      <c r="L283" s="4">
        <f t="shared" ca="1" si="8"/>
        <v>0.83</v>
      </c>
      <c r="M283" s="4">
        <f t="shared" ca="1" si="9"/>
        <v>1</v>
      </c>
      <c r="N283" s="4">
        <v>0.995</v>
      </c>
      <c r="O283">
        <v>87000</v>
      </c>
    </row>
    <row r="284" spans="1:15" hidden="1" x14ac:dyDescent="0.35">
      <c r="A284" t="s">
        <v>15</v>
      </c>
      <c r="C284" t="s">
        <v>616</v>
      </c>
      <c r="D284" t="s">
        <v>617</v>
      </c>
      <c r="E284" t="s">
        <v>24</v>
      </c>
      <c r="F284" t="s">
        <v>19</v>
      </c>
      <c r="G284" t="s">
        <v>20</v>
      </c>
      <c r="J284" t="s">
        <v>21</v>
      </c>
      <c r="K284" s="4">
        <v>0.98299999999999998</v>
      </c>
      <c r="L284" s="4">
        <f t="shared" ca="1" si="8"/>
        <v>0.82</v>
      </c>
      <c r="M284" s="4">
        <f t="shared" ca="1" si="9"/>
        <v>1</v>
      </c>
      <c r="N284" s="4">
        <v>0.995</v>
      </c>
      <c r="O284">
        <v>87000</v>
      </c>
    </row>
    <row r="285" spans="1:15" hidden="1" x14ac:dyDescent="0.35">
      <c r="A285" t="s">
        <v>15</v>
      </c>
      <c r="C285" t="s">
        <v>618</v>
      </c>
      <c r="D285" t="s">
        <v>619</v>
      </c>
      <c r="E285" t="s">
        <v>38</v>
      </c>
      <c r="F285" t="s">
        <v>19</v>
      </c>
      <c r="G285" t="s">
        <v>20</v>
      </c>
      <c r="J285" t="s">
        <v>21</v>
      </c>
      <c r="K285" s="4">
        <v>0.98299999999999998</v>
      </c>
      <c r="L285" s="4">
        <f t="shared" ca="1" si="8"/>
        <v>0.92</v>
      </c>
      <c r="M285" s="4">
        <f t="shared" ca="1" si="9"/>
        <v>0.99</v>
      </c>
      <c r="N285" s="4">
        <v>0.995</v>
      </c>
      <c r="O285">
        <v>92969</v>
      </c>
    </row>
    <row r="286" spans="1:15" hidden="1" x14ac:dyDescent="0.35">
      <c r="A286" t="s">
        <v>15</v>
      </c>
      <c r="C286" t="s">
        <v>620</v>
      </c>
      <c r="D286" t="s">
        <v>621</v>
      </c>
      <c r="E286" t="s">
        <v>18</v>
      </c>
      <c r="F286" t="s">
        <v>19</v>
      </c>
      <c r="G286" t="s">
        <v>20</v>
      </c>
      <c r="J286" t="s">
        <v>21</v>
      </c>
      <c r="K286" s="4">
        <v>0.98299999999999998</v>
      </c>
      <c r="L286" s="4">
        <f t="shared" ca="1" si="8"/>
        <v>0.92</v>
      </c>
      <c r="M286" s="4">
        <f t="shared" ca="1" si="9"/>
        <v>0.99</v>
      </c>
      <c r="N286" s="4">
        <v>0.995</v>
      </c>
      <c r="O286">
        <v>80000</v>
      </c>
    </row>
    <row r="287" spans="1:15" hidden="1" x14ac:dyDescent="0.35">
      <c r="A287" t="s">
        <v>15</v>
      </c>
      <c r="C287" t="s">
        <v>622</v>
      </c>
      <c r="D287" t="s">
        <v>623</v>
      </c>
      <c r="E287" t="s">
        <v>18</v>
      </c>
      <c r="F287" t="s">
        <v>19</v>
      </c>
      <c r="G287" t="s">
        <v>20</v>
      </c>
      <c r="J287" t="s">
        <v>21</v>
      </c>
      <c r="K287" s="4">
        <v>0.98299999999999998</v>
      </c>
      <c r="L287" s="4">
        <f t="shared" ca="1" si="8"/>
        <v>0.84</v>
      </c>
      <c r="M287" s="4">
        <f t="shared" ca="1" si="9"/>
        <v>0.99</v>
      </c>
      <c r="N287" s="4">
        <v>0.995</v>
      </c>
      <c r="O287">
        <v>80000</v>
      </c>
    </row>
    <row r="288" spans="1:15" hidden="1" x14ac:dyDescent="0.35">
      <c r="A288" t="s">
        <v>15</v>
      </c>
      <c r="C288" t="s">
        <v>624</v>
      </c>
      <c r="D288" t="s">
        <v>625</v>
      </c>
      <c r="E288" t="s">
        <v>18</v>
      </c>
      <c r="F288" t="s">
        <v>19</v>
      </c>
      <c r="G288" t="s">
        <v>20</v>
      </c>
      <c r="J288" t="s">
        <v>25</v>
      </c>
      <c r="K288" s="4">
        <v>0.98299999999999998</v>
      </c>
      <c r="L288" s="4">
        <f t="shared" ca="1" si="8"/>
        <v>0.97</v>
      </c>
      <c r="M288" s="4">
        <f t="shared" ca="1" si="9"/>
        <v>0.99</v>
      </c>
      <c r="N288" s="4">
        <v>0.995</v>
      </c>
      <c r="O288">
        <v>80000</v>
      </c>
    </row>
    <row r="289" spans="1:15" hidden="1" x14ac:dyDescent="0.35">
      <c r="A289" t="s">
        <v>15</v>
      </c>
      <c r="C289" t="s">
        <v>626</v>
      </c>
      <c r="D289" t="s">
        <v>627</v>
      </c>
      <c r="E289" t="s">
        <v>18</v>
      </c>
      <c r="F289" t="s">
        <v>19</v>
      </c>
      <c r="G289" t="s">
        <v>20</v>
      </c>
      <c r="J289" t="s">
        <v>21</v>
      </c>
      <c r="K289" s="4">
        <v>0.98299999999999998</v>
      </c>
      <c r="L289" s="4">
        <f t="shared" ca="1" si="8"/>
        <v>0.84</v>
      </c>
      <c r="M289" s="4">
        <f t="shared" ca="1" si="9"/>
        <v>1</v>
      </c>
      <c r="N289" s="4">
        <v>0.995</v>
      </c>
      <c r="O289">
        <v>80000</v>
      </c>
    </row>
    <row r="290" spans="1:15" hidden="1" x14ac:dyDescent="0.35">
      <c r="A290" t="s">
        <v>15</v>
      </c>
      <c r="C290" t="s">
        <v>628</v>
      </c>
      <c r="D290" t="s">
        <v>629</v>
      </c>
      <c r="E290" t="s">
        <v>18</v>
      </c>
      <c r="F290" t="s">
        <v>19</v>
      </c>
      <c r="G290" t="s">
        <v>20</v>
      </c>
      <c r="J290" t="s">
        <v>21</v>
      </c>
      <c r="K290" s="4">
        <v>0.98299999999999998</v>
      </c>
      <c r="L290" s="4">
        <f t="shared" ca="1" si="8"/>
        <v>0.87</v>
      </c>
      <c r="M290" s="4">
        <f t="shared" ca="1" si="9"/>
        <v>0.99</v>
      </c>
      <c r="N290" s="4">
        <v>0.995</v>
      </c>
      <c r="O290">
        <v>80000</v>
      </c>
    </row>
    <row r="291" spans="1:15" hidden="1" x14ac:dyDescent="0.35">
      <c r="A291" t="s">
        <v>15</v>
      </c>
      <c r="C291" t="s">
        <v>630</v>
      </c>
      <c r="D291" t="s">
        <v>631</v>
      </c>
      <c r="E291" t="s">
        <v>18</v>
      </c>
      <c r="F291" t="s">
        <v>19</v>
      </c>
      <c r="G291" t="s">
        <v>20</v>
      </c>
      <c r="J291" t="s">
        <v>21</v>
      </c>
      <c r="K291" s="4">
        <v>0.98299999999999998</v>
      </c>
      <c r="L291" s="4">
        <f t="shared" ca="1" si="8"/>
        <v>0.89</v>
      </c>
      <c r="M291" s="4">
        <f t="shared" ca="1" si="9"/>
        <v>1</v>
      </c>
      <c r="N291" s="4">
        <v>0.995</v>
      </c>
      <c r="O291">
        <v>80000</v>
      </c>
    </row>
    <row r="292" spans="1:15" hidden="1" x14ac:dyDescent="0.35">
      <c r="A292" t="s">
        <v>15</v>
      </c>
      <c r="C292" t="s">
        <v>632</v>
      </c>
      <c r="D292" t="s">
        <v>633</v>
      </c>
      <c r="E292" t="s">
        <v>24</v>
      </c>
      <c r="F292" t="s">
        <v>19</v>
      </c>
      <c r="G292" t="s">
        <v>20</v>
      </c>
      <c r="J292" t="s">
        <v>21</v>
      </c>
      <c r="K292" s="4">
        <v>0.98299999999999998</v>
      </c>
      <c r="L292" s="4">
        <f t="shared" ca="1" si="8"/>
        <v>0.99</v>
      </c>
      <c r="M292" s="4">
        <f t="shared" ca="1" si="9"/>
        <v>1</v>
      </c>
      <c r="N292" s="4">
        <v>0.995</v>
      </c>
      <c r="O292">
        <v>87000</v>
      </c>
    </row>
    <row r="293" spans="1:15" hidden="1" x14ac:dyDescent="0.35">
      <c r="A293" t="s">
        <v>15</v>
      </c>
      <c r="C293" t="s">
        <v>634</v>
      </c>
      <c r="D293" t="s">
        <v>635</v>
      </c>
      <c r="E293" t="s">
        <v>38</v>
      </c>
      <c r="F293" t="s">
        <v>19</v>
      </c>
      <c r="G293" t="s">
        <v>20</v>
      </c>
      <c r="J293" t="s">
        <v>21</v>
      </c>
      <c r="K293" s="4">
        <v>0.98299999999999998</v>
      </c>
      <c r="L293" s="4">
        <f t="shared" ca="1" si="8"/>
        <v>0.99</v>
      </c>
      <c r="M293" s="4">
        <f t="shared" ca="1" si="9"/>
        <v>1</v>
      </c>
      <c r="N293" s="4">
        <v>0.995</v>
      </c>
      <c r="O293">
        <v>92969</v>
      </c>
    </row>
    <row r="294" spans="1:15" hidden="1" x14ac:dyDescent="0.35">
      <c r="A294" t="s">
        <v>15</v>
      </c>
      <c r="C294" t="s">
        <v>636</v>
      </c>
      <c r="D294" t="s">
        <v>637</v>
      </c>
      <c r="E294" t="s">
        <v>18</v>
      </c>
      <c r="F294" t="s">
        <v>42</v>
      </c>
      <c r="G294" t="s">
        <v>43</v>
      </c>
      <c r="J294" t="s">
        <v>21</v>
      </c>
      <c r="K294" s="4">
        <v>0.98299999999999998</v>
      </c>
      <c r="L294" s="4">
        <f t="shared" ca="1" si="8"/>
        <v>0.84</v>
      </c>
      <c r="M294" s="4">
        <f t="shared" ca="1" si="9"/>
        <v>1</v>
      </c>
      <c r="N294" s="4">
        <v>0.995</v>
      </c>
      <c r="O294">
        <v>80000</v>
      </c>
    </row>
    <row r="295" spans="1:15" hidden="1" x14ac:dyDescent="0.35">
      <c r="A295" t="s">
        <v>15</v>
      </c>
      <c r="C295" t="s">
        <v>638</v>
      </c>
      <c r="D295" t="s">
        <v>639</v>
      </c>
      <c r="E295" t="s">
        <v>38</v>
      </c>
      <c r="F295" t="s">
        <v>63</v>
      </c>
      <c r="G295" t="s">
        <v>67</v>
      </c>
      <c r="J295" t="s">
        <v>46</v>
      </c>
      <c r="K295" s="4">
        <v>0.98299999999999998</v>
      </c>
      <c r="L295" s="4">
        <f t="shared" ca="1" si="8"/>
        <v>0.83</v>
      </c>
      <c r="M295" s="4">
        <f t="shared" ca="1" si="9"/>
        <v>1</v>
      </c>
      <c r="N295" s="4">
        <v>0.995</v>
      </c>
      <c r="O295">
        <v>92969</v>
      </c>
    </row>
    <row r="296" spans="1:15" hidden="1" x14ac:dyDescent="0.35">
      <c r="A296" t="s">
        <v>15</v>
      </c>
      <c r="C296" t="s">
        <v>640</v>
      </c>
      <c r="D296" t="s">
        <v>641</v>
      </c>
      <c r="E296" t="s">
        <v>18</v>
      </c>
      <c r="F296" t="s">
        <v>63</v>
      </c>
      <c r="G296" t="s">
        <v>64</v>
      </c>
      <c r="J296" t="s">
        <v>21</v>
      </c>
      <c r="K296" s="4">
        <v>0.98299999999999998</v>
      </c>
      <c r="L296" s="4">
        <f t="shared" ca="1" si="8"/>
        <v>0.88</v>
      </c>
      <c r="M296" s="4">
        <f t="shared" ca="1" si="9"/>
        <v>0.99</v>
      </c>
      <c r="N296" s="4">
        <v>0.995</v>
      </c>
      <c r="O296">
        <v>80000</v>
      </c>
    </row>
    <row r="297" spans="1:15" hidden="1" x14ac:dyDescent="0.35">
      <c r="A297" t="s">
        <v>15</v>
      </c>
      <c r="C297" t="s">
        <v>642</v>
      </c>
      <c r="D297" t="s">
        <v>643</v>
      </c>
      <c r="E297" t="s">
        <v>24</v>
      </c>
      <c r="F297" t="s">
        <v>63</v>
      </c>
      <c r="G297" t="s">
        <v>64</v>
      </c>
      <c r="J297" t="s">
        <v>21</v>
      </c>
      <c r="K297" s="4">
        <v>0.98299999999999998</v>
      </c>
      <c r="L297" s="4">
        <f t="shared" ca="1" si="8"/>
        <v>0.9</v>
      </c>
      <c r="M297" s="4">
        <f t="shared" ca="1" si="9"/>
        <v>1</v>
      </c>
      <c r="N297" s="4">
        <v>0.995</v>
      </c>
      <c r="O297">
        <v>87000</v>
      </c>
    </row>
    <row r="298" spans="1:15" hidden="1" x14ac:dyDescent="0.35">
      <c r="A298" t="s">
        <v>15</v>
      </c>
      <c r="C298" t="s">
        <v>644</v>
      </c>
      <c r="D298" t="s">
        <v>645</v>
      </c>
      <c r="E298" t="s">
        <v>38</v>
      </c>
      <c r="F298" t="s">
        <v>19</v>
      </c>
      <c r="G298" t="s">
        <v>20</v>
      </c>
      <c r="J298" t="s">
        <v>21</v>
      </c>
      <c r="K298" s="4">
        <v>0.98299999999999998</v>
      </c>
      <c r="L298" s="4">
        <f t="shared" ca="1" si="8"/>
        <v>1</v>
      </c>
      <c r="M298" s="4">
        <f t="shared" ca="1" si="9"/>
        <v>0.99</v>
      </c>
      <c r="N298" s="4">
        <v>0.995</v>
      </c>
      <c r="O298">
        <v>92969</v>
      </c>
    </row>
    <row r="299" spans="1:15" hidden="1" x14ac:dyDescent="0.35">
      <c r="A299" t="s">
        <v>15</v>
      </c>
      <c r="C299" t="s">
        <v>646</v>
      </c>
      <c r="D299" t="s">
        <v>647</v>
      </c>
      <c r="E299" t="s">
        <v>24</v>
      </c>
      <c r="F299" t="s">
        <v>19</v>
      </c>
      <c r="G299" t="s">
        <v>20</v>
      </c>
      <c r="J299" t="s">
        <v>21</v>
      </c>
      <c r="K299" s="4">
        <v>0.98299999999999998</v>
      </c>
      <c r="L299" s="4">
        <f t="shared" ca="1" si="8"/>
        <v>0.94</v>
      </c>
      <c r="M299" s="4">
        <f t="shared" ca="1" si="9"/>
        <v>1</v>
      </c>
      <c r="N299" s="4">
        <v>0.995</v>
      </c>
      <c r="O299">
        <v>87000</v>
      </c>
    </row>
    <row r="300" spans="1:15" hidden="1" x14ac:dyDescent="0.35">
      <c r="A300" t="s">
        <v>15</v>
      </c>
      <c r="C300" t="s">
        <v>648</v>
      </c>
      <c r="D300" t="s">
        <v>649</v>
      </c>
      <c r="E300" t="s">
        <v>18</v>
      </c>
      <c r="F300" t="s">
        <v>19</v>
      </c>
      <c r="G300" t="s">
        <v>20</v>
      </c>
      <c r="J300" t="s">
        <v>25</v>
      </c>
      <c r="K300" s="4">
        <v>0.98299999999999998</v>
      </c>
      <c r="L300" s="4">
        <f t="shared" ca="1" si="8"/>
        <v>0.82</v>
      </c>
      <c r="M300" s="4">
        <f t="shared" ca="1" si="9"/>
        <v>1</v>
      </c>
      <c r="N300" s="4">
        <v>0.995</v>
      </c>
      <c r="O300">
        <v>80000</v>
      </c>
    </row>
    <row r="301" spans="1:15" hidden="1" x14ac:dyDescent="0.35">
      <c r="A301" t="s">
        <v>15</v>
      </c>
      <c r="C301" t="s">
        <v>650</v>
      </c>
      <c r="D301" t="s">
        <v>651</v>
      </c>
      <c r="E301" t="s">
        <v>18</v>
      </c>
      <c r="F301" t="s">
        <v>19</v>
      </c>
      <c r="G301" t="s">
        <v>20</v>
      </c>
      <c r="J301" t="s">
        <v>25</v>
      </c>
      <c r="K301" s="4">
        <v>0.98299999999999998</v>
      </c>
      <c r="L301" s="4">
        <f t="shared" ca="1" si="8"/>
        <v>0.96</v>
      </c>
      <c r="M301" s="4">
        <f t="shared" ca="1" si="9"/>
        <v>1</v>
      </c>
      <c r="N301" s="4">
        <v>0.995</v>
      </c>
      <c r="O301">
        <v>80000</v>
      </c>
    </row>
    <row r="302" spans="1:15" hidden="1" x14ac:dyDescent="0.35">
      <c r="A302" t="s">
        <v>15</v>
      </c>
      <c r="C302" t="s">
        <v>652</v>
      </c>
      <c r="D302" t="s">
        <v>653</v>
      </c>
      <c r="E302" t="s">
        <v>18</v>
      </c>
      <c r="F302" t="s">
        <v>28</v>
      </c>
      <c r="G302" t="s">
        <v>145</v>
      </c>
      <c r="J302" t="s">
        <v>21</v>
      </c>
      <c r="K302" s="4">
        <v>0.98299999999999998</v>
      </c>
      <c r="L302" s="4">
        <f t="shared" ca="1" si="8"/>
        <v>0.87</v>
      </c>
      <c r="M302" s="4">
        <f t="shared" ca="1" si="9"/>
        <v>0.99</v>
      </c>
      <c r="N302" s="4">
        <v>0.995</v>
      </c>
      <c r="O302">
        <v>80000</v>
      </c>
    </row>
    <row r="303" spans="1:15" hidden="1" x14ac:dyDescent="0.35">
      <c r="A303" t="s">
        <v>15</v>
      </c>
      <c r="C303" t="s">
        <v>654</v>
      </c>
      <c r="D303" t="s">
        <v>655</v>
      </c>
      <c r="E303" t="s">
        <v>18</v>
      </c>
      <c r="F303" t="s">
        <v>19</v>
      </c>
      <c r="G303" t="s">
        <v>20</v>
      </c>
      <c r="J303" t="s">
        <v>21</v>
      </c>
      <c r="K303" s="4">
        <v>0.98299999999999998</v>
      </c>
      <c r="L303" s="4">
        <f t="shared" ca="1" si="8"/>
        <v>0.9</v>
      </c>
      <c r="M303" s="4">
        <f t="shared" ca="1" si="9"/>
        <v>0.99</v>
      </c>
      <c r="N303" s="4">
        <v>0.995</v>
      </c>
      <c r="O303">
        <v>80000</v>
      </c>
    </row>
    <row r="304" spans="1:15" hidden="1" x14ac:dyDescent="0.35">
      <c r="A304" t="s">
        <v>15</v>
      </c>
      <c r="C304" t="s">
        <v>656</v>
      </c>
      <c r="D304" t="s">
        <v>657</v>
      </c>
      <c r="E304" t="s">
        <v>18</v>
      </c>
      <c r="F304" t="s">
        <v>19</v>
      </c>
      <c r="G304" t="s">
        <v>20</v>
      </c>
      <c r="J304" t="s">
        <v>21</v>
      </c>
      <c r="K304" s="4">
        <v>0.98299999999999998</v>
      </c>
      <c r="L304" s="4">
        <f t="shared" ca="1" si="8"/>
        <v>0.95</v>
      </c>
      <c r="M304" s="4">
        <f t="shared" ca="1" si="9"/>
        <v>1</v>
      </c>
      <c r="N304" s="4">
        <v>0.995</v>
      </c>
      <c r="O304">
        <v>80000</v>
      </c>
    </row>
    <row r="305" spans="1:15" hidden="1" x14ac:dyDescent="0.35">
      <c r="A305" t="s">
        <v>15</v>
      </c>
      <c r="C305" t="s">
        <v>658</v>
      </c>
      <c r="D305" t="s">
        <v>659</v>
      </c>
      <c r="E305" t="s">
        <v>24</v>
      </c>
      <c r="F305" t="s">
        <v>63</v>
      </c>
      <c r="G305" t="s">
        <v>67</v>
      </c>
      <c r="J305" t="s">
        <v>21</v>
      </c>
      <c r="K305" s="4">
        <v>0.98299999999999998</v>
      </c>
      <c r="L305" s="4">
        <f t="shared" ca="1" si="8"/>
        <v>0.89</v>
      </c>
      <c r="M305" s="4">
        <f t="shared" ca="1" si="9"/>
        <v>1</v>
      </c>
      <c r="N305" s="4">
        <v>0.995</v>
      </c>
      <c r="O305">
        <v>87000</v>
      </c>
    </row>
    <row r="306" spans="1:15" hidden="1" x14ac:dyDescent="0.35">
      <c r="A306" t="s">
        <v>15</v>
      </c>
      <c r="C306" t="s">
        <v>660</v>
      </c>
      <c r="D306" t="s">
        <v>661</v>
      </c>
      <c r="E306" t="s">
        <v>18</v>
      </c>
      <c r="F306" t="s">
        <v>63</v>
      </c>
      <c r="G306" t="s">
        <v>64</v>
      </c>
      <c r="J306" t="s">
        <v>46</v>
      </c>
      <c r="K306" s="4">
        <v>0.98299999999999998</v>
      </c>
      <c r="L306" s="4">
        <f t="shared" ca="1" si="8"/>
        <v>0.8</v>
      </c>
      <c r="M306" s="4">
        <f t="shared" ca="1" si="9"/>
        <v>1</v>
      </c>
      <c r="N306" s="4">
        <v>0.995</v>
      </c>
      <c r="O306">
        <v>80000</v>
      </c>
    </row>
    <row r="307" spans="1:15" hidden="1" x14ac:dyDescent="0.35">
      <c r="A307" t="s">
        <v>15</v>
      </c>
      <c r="C307" t="s">
        <v>662</v>
      </c>
      <c r="D307" t="s">
        <v>663</v>
      </c>
      <c r="E307" t="s">
        <v>18</v>
      </c>
      <c r="F307" t="s">
        <v>63</v>
      </c>
      <c r="G307" t="s">
        <v>67</v>
      </c>
      <c r="J307" t="s">
        <v>21</v>
      </c>
      <c r="K307" s="4">
        <v>0.98299999999999998</v>
      </c>
      <c r="L307" s="4">
        <f t="shared" ca="1" si="8"/>
        <v>0.9</v>
      </c>
      <c r="M307" s="4">
        <f t="shared" ca="1" si="9"/>
        <v>1</v>
      </c>
      <c r="N307" s="4">
        <v>0.995</v>
      </c>
      <c r="O307">
        <v>80000</v>
      </c>
    </row>
    <row r="308" spans="1:15" hidden="1" x14ac:dyDescent="0.35">
      <c r="A308" t="s">
        <v>15</v>
      </c>
      <c r="C308" t="s">
        <v>664</v>
      </c>
      <c r="D308" t="s">
        <v>665</v>
      </c>
      <c r="E308" t="s">
        <v>18</v>
      </c>
      <c r="F308" t="s">
        <v>63</v>
      </c>
      <c r="G308" t="s">
        <v>64</v>
      </c>
      <c r="J308" t="s">
        <v>25</v>
      </c>
      <c r="K308" s="4">
        <v>0.98299999999999998</v>
      </c>
      <c r="L308" s="4">
        <f t="shared" ca="1" si="8"/>
        <v>0.86</v>
      </c>
      <c r="M308" s="4">
        <f t="shared" ca="1" si="9"/>
        <v>0.99</v>
      </c>
      <c r="N308" s="4">
        <v>0.995</v>
      </c>
      <c r="O308">
        <v>80000</v>
      </c>
    </row>
    <row r="309" spans="1:15" hidden="1" x14ac:dyDescent="0.35">
      <c r="A309" t="s">
        <v>15</v>
      </c>
      <c r="C309" t="s">
        <v>666</v>
      </c>
      <c r="D309" t="s">
        <v>667</v>
      </c>
      <c r="E309" t="s">
        <v>18</v>
      </c>
      <c r="F309" t="s">
        <v>63</v>
      </c>
      <c r="G309" t="s">
        <v>64</v>
      </c>
      <c r="J309" t="s">
        <v>25</v>
      </c>
      <c r="K309" s="4">
        <v>0.98299999999999998</v>
      </c>
      <c r="L309" s="4">
        <f t="shared" ca="1" si="8"/>
        <v>0.86</v>
      </c>
      <c r="M309" s="4">
        <f t="shared" ca="1" si="9"/>
        <v>1</v>
      </c>
      <c r="N309" s="4">
        <v>0.995</v>
      </c>
      <c r="O309">
        <v>80000</v>
      </c>
    </row>
    <row r="310" spans="1:15" hidden="1" x14ac:dyDescent="0.35">
      <c r="A310" t="s">
        <v>15</v>
      </c>
      <c r="C310" t="s">
        <v>668</v>
      </c>
      <c r="D310" t="s">
        <v>669</v>
      </c>
      <c r="E310" t="s">
        <v>38</v>
      </c>
      <c r="F310" t="s">
        <v>63</v>
      </c>
      <c r="G310" t="s">
        <v>67</v>
      </c>
      <c r="J310" t="s">
        <v>21</v>
      </c>
      <c r="K310" s="4">
        <v>0.98299999999999998</v>
      </c>
      <c r="L310" s="4">
        <f t="shared" ca="1" si="8"/>
        <v>0.83</v>
      </c>
      <c r="M310" s="4">
        <f t="shared" ca="1" si="9"/>
        <v>0.99</v>
      </c>
      <c r="N310" s="4">
        <v>0.995</v>
      </c>
      <c r="O310">
        <v>92969</v>
      </c>
    </row>
    <row r="311" spans="1:15" hidden="1" x14ac:dyDescent="0.35">
      <c r="A311" t="s">
        <v>15</v>
      </c>
      <c r="C311" t="s">
        <v>670</v>
      </c>
      <c r="D311" t="s">
        <v>671</v>
      </c>
      <c r="E311" t="s">
        <v>18</v>
      </c>
      <c r="F311" t="s">
        <v>63</v>
      </c>
      <c r="G311" t="s">
        <v>67</v>
      </c>
      <c r="J311" t="s">
        <v>25</v>
      </c>
      <c r="K311" s="4">
        <v>0.98299999999999998</v>
      </c>
      <c r="L311" s="4">
        <f t="shared" ca="1" si="8"/>
        <v>0.99</v>
      </c>
      <c r="M311" s="4">
        <f t="shared" ca="1" si="9"/>
        <v>1</v>
      </c>
      <c r="N311" s="4">
        <v>0.995</v>
      </c>
      <c r="O311">
        <v>80000</v>
      </c>
    </row>
    <row r="312" spans="1:15" hidden="1" x14ac:dyDescent="0.35">
      <c r="A312" t="s">
        <v>15</v>
      </c>
      <c r="C312" t="s">
        <v>672</v>
      </c>
      <c r="D312" t="s">
        <v>673</v>
      </c>
      <c r="E312" t="s">
        <v>38</v>
      </c>
      <c r="F312" t="s">
        <v>63</v>
      </c>
      <c r="G312" t="s">
        <v>67</v>
      </c>
      <c r="J312" t="s">
        <v>21</v>
      </c>
      <c r="K312" s="4">
        <v>0.98299999999999998</v>
      </c>
      <c r="L312" s="4">
        <f t="shared" ca="1" si="8"/>
        <v>0.94</v>
      </c>
      <c r="M312" s="4">
        <f t="shared" ca="1" si="9"/>
        <v>0.99</v>
      </c>
      <c r="N312" s="4">
        <v>0.995</v>
      </c>
      <c r="O312">
        <v>92969</v>
      </c>
    </row>
    <row r="313" spans="1:15" hidden="1" x14ac:dyDescent="0.35">
      <c r="A313" t="s">
        <v>15</v>
      </c>
      <c r="C313" t="s">
        <v>674</v>
      </c>
      <c r="D313" t="s">
        <v>675</v>
      </c>
      <c r="E313" t="s">
        <v>18</v>
      </c>
      <c r="F313" t="s">
        <v>63</v>
      </c>
      <c r="G313" t="s">
        <v>67</v>
      </c>
      <c r="J313" t="s">
        <v>25</v>
      </c>
      <c r="K313" s="4">
        <v>0.98299999999999998</v>
      </c>
      <c r="L313" s="4">
        <f t="shared" ca="1" si="8"/>
        <v>0.9</v>
      </c>
      <c r="M313" s="4">
        <f t="shared" ca="1" si="9"/>
        <v>1</v>
      </c>
      <c r="N313" s="4">
        <v>0.995</v>
      </c>
      <c r="O313">
        <v>80000</v>
      </c>
    </row>
    <row r="314" spans="1:15" hidden="1" x14ac:dyDescent="0.35">
      <c r="A314" t="s">
        <v>15</v>
      </c>
      <c r="C314" t="s">
        <v>676</v>
      </c>
      <c r="D314" t="s">
        <v>677</v>
      </c>
      <c r="E314" t="s">
        <v>38</v>
      </c>
      <c r="F314" t="s">
        <v>63</v>
      </c>
      <c r="G314" t="s">
        <v>64</v>
      </c>
      <c r="J314" t="s">
        <v>21</v>
      </c>
      <c r="K314" s="4">
        <v>0.98299999999999998</v>
      </c>
      <c r="L314" s="4">
        <f t="shared" ca="1" si="8"/>
        <v>0.94</v>
      </c>
      <c r="M314" s="4">
        <f t="shared" ca="1" si="9"/>
        <v>1</v>
      </c>
      <c r="N314" s="4">
        <v>0.995</v>
      </c>
      <c r="O314">
        <v>92969</v>
      </c>
    </row>
    <row r="315" spans="1:15" hidden="1" x14ac:dyDescent="0.35">
      <c r="A315" t="s">
        <v>15</v>
      </c>
      <c r="C315" t="s">
        <v>678</v>
      </c>
      <c r="D315" t="s">
        <v>679</v>
      </c>
      <c r="E315" t="s">
        <v>18</v>
      </c>
      <c r="F315" t="s">
        <v>63</v>
      </c>
      <c r="G315" t="s">
        <v>64</v>
      </c>
      <c r="J315" t="s">
        <v>46</v>
      </c>
      <c r="K315" s="4">
        <v>0.98299999999999998</v>
      </c>
      <c r="L315" s="4">
        <f t="shared" ca="1" si="8"/>
        <v>0.85</v>
      </c>
      <c r="M315" s="4">
        <f t="shared" ca="1" si="9"/>
        <v>1</v>
      </c>
      <c r="N315" s="4">
        <v>0.995</v>
      </c>
      <c r="O315">
        <v>80000</v>
      </c>
    </row>
    <row r="316" spans="1:15" hidden="1" x14ac:dyDescent="0.35">
      <c r="A316" t="s">
        <v>15</v>
      </c>
      <c r="C316" t="s">
        <v>680</v>
      </c>
      <c r="D316" t="s">
        <v>681</v>
      </c>
      <c r="E316" t="s">
        <v>18</v>
      </c>
      <c r="F316" t="s">
        <v>63</v>
      </c>
      <c r="G316" t="s">
        <v>64</v>
      </c>
      <c r="J316" t="s">
        <v>21</v>
      </c>
      <c r="K316" s="4">
        <v>0.98299999999999998</v>
      </c>
      <c r="L316" s="4">
        <f t="shared" ca="1" si="8"/>
        <v>0.89</v>
      </c>
      <c r="M316" s="4">
        <f t="shared" ca="1" si="9"/>
        <v>0.99</v>
      </c>
      <c r="N316" s="4">
        <v>0.995</v>
      </c>
      <c r="O316">
        <v>80000</v>
      </c>
    </row>
    <row r="317" spans="1:15" hidden="1" x14ac:dyDescent="0.35">
      <c r="A317" t="s">
        <v>15</v>
      </c>
      <c r="C317" t="s">
        <v>682</v>
      </c>
      <c r="D317" t="s">
        <v>683</v>
      </c>
      <c r="E317" t="s">
        <v>18</v>
      </c>
      <c r="F317" t="s">
        <v>63</v>
      </c>
      <c r="G317" t="s">
        <v>64</v>
      </c>
      <c r="J317" t="s">
        <v>21</v>
      </c>
      <c r="K317" s="4">
        <v>0.98299999999999998</v>
      </c>
      <c r="L317" s="4">
        <f t="shared" ca="1" si="8"/>
        <v>0.9</v>
      </c>
      <c r="M317" s="4">
        <f t="shared" ca="1" si="9"/>
        <v>0.99</v>
      </c>
      <c r="N317" s="4">
        <v>0.995</v>
      </c>
      <c r="O317">
        <v>80000</v>
      </c>
    </row>
    <row r="318" spans="1:15" hidden="1" x14ac:dyDescent="0.35">
      <c r="A318" t="s">
        <v>15</v>
      </c>
      <c r="C318" t="s">
        <v>684</v>
      </c>
      <c r="D318" t="s">
        <v>685</v>
      </c>
      <c r="E318" t="s">
        <v>24</v>
      </c>
      <c r="F318" t="s">
        <v>63</v>
      </c>
      <c r="G318" t="s">
        <v>72</v>
      </c>
      <c r="J318" t="s">
        <v>21</v>
      </c>
      <c r="K318" s="4">
        <v>0.98299999999999998</v>
      </c>
      <c r="L318" s="4">
        <f t="shared" ca="1" si="8"/>
        <v>0.89</v>
      </c>
      <c r="M318" s="4">
        <f t="shared" ca="1" si="9"/>
        <v>0.99</v>
      </c>
      <c r="N318" s="4">
        <v>0.995</v>
      </c>
      <c r="O318">
        <v>87000</v>
      </c>
    </row>
    <row r="319" spans="1:15" hidden="1" x14ac:dyDescent="0.35">
      <c r="A319" t="s">
        <v>15</v>
      </c>
      <c r="C319" t="s">
        <v>686</v>
      </c>
      <c r="D319" t="s">
        <v>687</v>
      </c>
      <c r="E319" t="s">
        <v>18</v>
      </c>
      <c r="F319" t="s">
        <v>63</v>
      </c>
      <c r="G319" t="s">
        <v>64</v>
      </c>
      <c r="J319" t="s">
        <v>21</v>
      </c>
      <c r="K319" s="4">
        <v>0.98299999999999998</v>
      </c>
      <c r="L319" s="4">
        <f t="shared" ca="1" si="8"/>
        <v>0.8</v>
      </c>
      <c r="M319" s="4">
        <f t="shared" ca="1" si="9"/>
        <v>0.99</v>
      </c>
      <c r="N319" s="4">
        <v>0.995</v>
      </c>
      <c r="O319">
        <v>80000</v>
      </c>
    </row>
    <row r="320" spans="1:15" hidden="1" x14ac:dyDescent="0.35">
      <c r="A320" t="s">
        <v>15</v>
      </c>
      <c r="C320" t="s">
        <v>688</v>
      </c>
      <c r="D320" t="s">
        <v>689</v>
      </c>
      <c r="E320" t="s">
        <v>18</v>
      </c>
      <c r="F320" t="s">
        <v>63</v>
      </c>
      <c r="G320" t="s">
        <v>72</v>
      </c>
      <c r="J320" t="s">
        <v>25</v>
      </c>
      <c r="K320" s="4">
        <v>0.98299999999999998</v>
      </c>
      <c r="L320" s="4">
        <f t="shared" ca="1" si="8"/>
        <v>0.86</v>
      </c>
      <c r="M320" s="4">
        <f t="shared" ca="1" si="9"/>
        <v>1</v>
      </c>
      <c r="N320" s="4">
        <v>0.995</v>
      </c>
      <c r="O320">
        <v>80000</v>
      </c>
    </row>
    <row r="321" spans="1:15" hidden="1" x14ac:dyDescent="0.35">
      <c r="A321" t="s">
        <v>15</v>
      </c>
      <c r="C321" t="s">
        <v>690</v>
      </c>
      <c r="D321" t="s">
        <v>691</v>
      </c>
      <c r="E321" t="s">
        <v>18</v>
      </c>
      <c r="F321" t="s">
        <v>63</v>
      </c>
      <c r="G321" t="s">
        <v>72</v>
      </c>
      <c r="J321" t="s">
        <v>25</v>
      </c>
      <c r="K321" s="4">
        <v>0.98299999999999998</v>
      </c>
      <c r="L321" s="4">
        <f t="shared" ca="1" si="8"/>
        <v>0.9</v>
      </c>
      <c r="M321" s="4">
        <f t="shared" ca="1" si="9"/>
        <v>1</v>
      </c>
      <c r="N321" s="4">
        <v>0.995</v>
      </c>
      <c r="O321">
        <v>80000</v>
      </c>
    </row>
    <row r="322" spans="1:15" hidden="1" x14ac:dyDescent="0.35">
      <c r="A322" t="s">
        <v>15</v>
      </c>
      <c r="C322" t="s">
        <v>692</v>
      </c>
      <c r="D322" t="s">
        <v>693</v>
      </c>
      <c r="E322" t="s">
        <v>18</v>
      </c>
      <c r="F322" t="s">
        <v>63</v>
      </c>
      <c r="G322" t="s">
        <v>72</v>
      </c>
      <c r="J322" t="s">
        <v>46</v>
      </c>
      <c r="K322" s="4">
        <v>0.98299999999999998</v>
      </c>
      <c r="L322" s="4">
        <f t="shared" ca="1" si="8"/>
        <v>0.97</v>
      </c>
      <c r="M322" s="4">
        <f t="shared" ca="1" si="9"/>
        <v>1</v>
      </c>
      <c r="N322" s="4">
        <v>0.995</v>
      </c>
      <c r="O322">
        <v>80000</v>
      </c>
    </row>
    <row r="323" spans="1:15" hidden="1" x14ac:dyDescent="0.35">
      <c r="A323" t="s">
        <v>15</v>
      </c>
      <c r="C323" t="s">
        <v>694</v>
      </c>
      <c r="D323" t="s">
        <v>695</v>
      </c>
      <c r="E323" t="s">
        <v>18</v>
      </c>
      <c r="F323" t="s">
        <v>63</v>
      </c>
      <c r="G323" t="s">
        <v>72</v>
      </c>
      <c r="J323" t="s">
        <v>21</v>
      </c>
      <c r="K323" s="4">
        <v>0.98299999999999998</v>
      </c>
      <c r="L323" s="4">
        <f t="shared" ref="L323:L386" ca="1" si="10">RANDBETWEEN(80,100)/100</f>
        <v>0.87</v>
      </c>
      <c r="M323" s="4">
        <f t="shared" ref="M323:M386" ca="1" si="11">RANDBETWEEN(99,100)/100</f>
        <v>0.99</v>
      </c>
      <c r="N323" s="4">
        <v>0.995</v>
      </c>
      <c r="O323">
        <v>80000</v>
      </c>
    </row>
    <row r="324" spans="1:15" hidden="1" x14ac:dyDescent="0.35">
      <c r="A324" t="s">
        <v>15</v>
      </c>
      <c r="C324" t="s">
        <v>696</v>
      </c>
      <c r="D324" t="s">
        <v>697</v>
      </c>
      <c r="E324" t="s">
        <v>18</v>
      </c>
      <c r="F324" t="s">
        <v>63</v>
      </c>
      <c r="G324" t="s">
        <v>67</v>
      </c>
      <c r="J324" t="s">
        <v>21</v>
      </c>
      <c r="K324" s="4">
        <v>0.98299999999999998</v>
      </c>
      <c r="L324" s="4">
        <f t="shared" ca="1" si="10"/>
        <v>0.91</v>
      </c>
      <c r="M324" s="4">
        <f t="shared" ca="1" si="11"/>
        <v>0.99</v>
      </c>
      <c r="N324" s="4">
        <v>0.995</v>
      </c>
      <c r="O324">
        <v>80000</v>
      </c>
    </row>
    <row r="325" spans="1:15" hidden="1" x14ac:dyDescent="0.35">
      <c r="A325" t="s">
        <v>15</v>
      </c>
      <c r="C325" t="s">
        <v>698</v>
      </c>
      <c r="D325" t="s">
        <v>699</v>
      </c>
      <c r="E325" t="s">
        <v>24</v>
      </c>
      <c r="F325" t="s">
        <v>63</v>
      </c>
      <c r="G325" t="s">
        <v>67</v>
      </c>
      <c r="J325" t="s">
        <v>21</v>
      </c>
      <c r="K325" s="4">
        <v>0.98299999999999998</v>
      </c>
      <c r="L325" s="4">
        <f t="shared" ca="1" si="10"/>
        <v>0.92</v>
      </c>
      <c r="M325" s="4">
        <f t="shared" ca="1" si="11"/>
        <v>1</v>
      </c>
      <c r="N325" s="4">
        <v>0.995</v>
      </c>
      <c r="O325">
        <v>87000</v>
      </c>
    </row>
    <row r="326" spans="1:15" hidden="1" x14ac:dyDescent="0.35">
      <c r="A326" t="s">
        <v>15</v>
      </c>
      <c r="C326" t="s">
        <v>700</v>
      </c>
      <c r="D326" t="s">
        <v>701</v>
      </c>
      <c r="E326" t="s">
        <v>38</v>
      </c>
      <c r="F326" t="s">
        <v>63</v>
      </c>
      <c r="G326" t="s">
        <v>190</v>
      </c>
      <c r="J326" t="s">
        <v>21</v>
      </c>
      <c r="K326" s="4">
        <v>0.98299999999999998</v>
      </c>
      <c r="L326" s="4">
        <f t="shared" ca="1" si="10"/>
        <v>0.82</v>
      </c>
      <c r="M326" s="4">
        <f t="shared" ca="1" si="11"/>
        <v>1</v>
      </c>
      <c r="N326" s="4">
        <v>0.995</v>
      </c>
      <c r="O326">
        <v>92969</v>
      </c>
    </row>
    <row r="327" spans="1:15" hidden="1" x14ac:dyDescent="0.35">
      <c r="A327" t="s">
        <v>15</v>
      </c>
      <c r="C327" t="s">
        <v>702</v>
      </c>
      <c r="D327" t="s">
        <v>703</v>
      </c>
      <c r="E327" t="s">
        <v>24</v>
      </c>
      <c r="F327" t="s">
        <v>63</v>
      </c>
      <c r="G327" t="s">
        <v>64</v>
      </c>
      <c r="J327" t="s">
        <v>21</v>
      </c>
      <c r="K327" s="4">
        <v>0.98299999999999998</v>
      </c>
      <c r="L327" s="4">
        <f t="shared" ca="1" si="10"/>
        <v>0.88</v>
      </c>
      <c r="M327" s="4">
        <f t="shared" ca="1" si="11"/>
        <v>0.99</v>
      </c>
      <c r="N327" s="4">
        <v>0.995</v>
      </c>
      <c r="O327">
        <v>87000</v>
      </c>
    </row>
    <row r="328" spans="1:15" hidden="1" x14ac:dyDescent="0.35">
      <c r="A328" t="s">
        <v>15</v>
      </c>
      <c r="C328" t="s">
        <v>704</v>
      </c>
      <c r="D328" t="s">
        <v>705</v>
      </c>
      <c r="E328" t="s">
        <v>18</v>
      </c>
      <c r="F328" t="s">
        <v>63</v>
      </c>
      <c r="G328" t="s">
        <v>64</v>
      </c>
      <c r="J328" t="s">
        <v>21</v>
      </c>
      <c r="K328" s="4">
        <v>0.98299999999999998</v>
      </c>
      <c r="L328" s="4">
        <f t="shared" ca="1" si="10"/>
        <v>0.98</v>
      </c>
      <c r="M328" s="4">
        <f t="shared" ca="1" si="11"/>
        <v>1</v>
      </c>
      <c r="N328" s="4">
        <v>0.995</v>
      </c>
      <c r="O328">
        <v>80000</v>
      </c>
    </row>
    <row r="329" spans="1:15" hidden="1" x14ac:dyDescent="0.35">
      <c r="A329" t="s">
        <v>15</v>
      </c>
      <c r="C329" t="s">
        <v>706</v>
      </c>
      <c r="D329" t="s">
        <v>707</v>
      </c>
      <c r="E329" t="s">
        <v>38</v>
      </c>
      <c r="F329" t="s">
        <v>63</v>
      </c>
      <c r="G329" t="s">
        <v>72</v>
      </c>
      <c r="J329" t="s">
        <v>21</v>
      </c>
      <c r="K329" s="4">
        <v>0.98299999999999998</v>
      </c>
      <c r="L329" s="4">
        <f t="shared" ca="1" si="10"/>
        <v>0.82</v>
      </c>
      <c r="M329" s="4">
        <f t="shared" ca="1" si="11"/>
        <v>1</v>
      </c>
      <c r="N329" s="4">
        <v>0.995</v>
      </c>
      <c r="O329">
        <v>92969</v>
      </c>
    </row>
    <row r="330" spans="1:15" hidden="1" x14ac:dyDescent="0.35">
      <c r="A330" t="s">
        <v>15</v>
      </c>
      <c r="C330" t="s">
        <v>708</v>
      </c>
      <c r="D330" t="s">
        <v>709</v>
      </c>
      <c r="E330" t="s">
        <v>18</v>
      </c>
      <c r="F330" t="s">
        <v>63</v>
      </c>
      <c r="G330" t="s">
        <v>72</v>
      </c>
      <c r="J330" t="s">
        <v>46</v>
      </c>
      <c r="K330" s="4">
        <v>0.98299999999999998</v>
      </c>
      <c r="L330" s="4">
        <f t="shared" ca="1" si="10"/>
        <v>0.82</v>
      </c>
      <c r="M330" s="4">
        <f t="shared" ca="1" si="11"/>
        <v>0.99</v>
      </c>
      <c r="N330" s="4">
        <v>0.995</v>
      </c>
      <c r="O330">
        <v>80000</v>
      </c>
    </row>
    <row r="331" spans="1:15" hidden="1" x14ac:dyDescent="0.35">
      <c r="A331" t="s">
        <v>15</v>
      </c>
      <c r="C331" t="s">
        <v>710</v>
      </c>
      <c r="D331" t="s">
        <v>711</v>
      </c>
      <c r="E331" t="s">
        <v>38</v>
      </c>
      <c r="F331" t="s">
        <v>63</v>
      </c>
      <c r="G331" t="s">
        <v>64</v>
      </c>
      <c r="J331" t="s">
        <v>21</v>
      </c>
      <c r="K331" s="4">
        <v>0.98299999999999998</v>
      </c>
      <c r="L331" s="4">
        <f t="shared" ca="1" si="10"/>
        <v>0.91</v>
      </c>
      <c r="M331" s="4">
        <f t="shared" ca="1" si="11"/>
        <v>0.99</v>
      </c>
      <c r="N331" s="4">
        <v>0.995</v>
      </c>
      <c r="O331">
        <v>92969</v>
      </c>
    </row>
    <row r="332" spans="1:15" hidden="1" x14ac:dyDescent="0.35">
      <c r="A332" t="s">
        <v>15</v>
      </c>
      <c r="C332" t="s">
        <v>712</v>
      </c>
      <c r="D332" t="s">
        <v>713</v>
      </c>
      <c r="E332" t="s">
        <v>38</v>
      </c>
      <c r="F332" t="s">
        <v>63</v>
      </c>
      <c r="G332" t="s">
        <v>190</v>
      </c>
      <c r="J332" t="s">
        <v>21</v>
      </c>
      <c r="K332" s="4">
        <v>0.98299999999999998</v>
      </c>
      <c r="L332" s="4">
        <f t="shared" ca="1" si="10"/>
        <v>0.97</v>
      </c>
      <c r="M332" s="4">
        <f t="shared" ca="1" si="11"/>
        <v>0.99</v>
      </c>
      <c r="N332" s="4">
        <v>0.995</v>
      </c>
      <c r="O332">
        <v>92969</v>
      </c>
    </row>
    <row r="333" spans="1:15" hidden="1" x14ac:dyDescent="0.35">
      <c r="A333" t="s">
        <v>15</v>
      </c>
      <c r="C333" t="s">
        <v>714</v>
      </c>
      <c r="D333" t="s">
        <v>715</v>
      </c>
      <c r="E333" t="s">
        <v>18</v>
      </c>
      <c r="F333" t="s">
        <v>63</v>
      </c>
      <c r="G333" t="s">
        <v>190</v>
      </c>
      <c r="J333" t="s">
        <v>21</v>
      </c>
      <c r="K333" s="4">
        <v>0.98299999999999998</v>
      </c>
      <c r="L333" s="4">
        <f t="shared" ca="1" si="10"/>
        <v>0.83</v>
      </c>
      <c r="M333" s="4">
        <f t="shared" ca="1" si="11"/>
        <v>0.99</v>
      </c>
      <c r="N333" s="4">
        <v>0.995</v>
      </c>
      <c r="O333">
        <v>80000</v>
      </c>
    </row>
    <row r="334" spans="1:15" hidden="1" x14ac:dyDescent="0.35">
      <c r="A334" t="s">
        <v>15</v>
      </c>
      <c r="C334" t="s">
        <v>716</v>
      </c>
      <c r="D334" t="s">
        <v>717</v>
      </c>
      <c r="E334" t="s">
        <v>18</v>
      </c>
      <c r="F334" t="s">
        <v>63</v>
      </c>
      <c r="G334" t="s">
        <v>67</v>
      </c>
      <c r="J334" t="s">
        <v>21</v>
      </c>
      <c r="K334" s="4">
        <v>0.98299999999999998</v>
      </c>
      <c r="L334" s="4">
        <f t="shared" ca="1" si="10"/>
        <v>0.91</v>
      </c>
      <c r="M334" s="4">
        <f t="shared" ca="1" si="11"/>
        <v>0.99</v>
      </c>
      <c r="N334" s="4">
        <v>0.995</v>
      </c>
      <c r="O334">
        <v>80000</v>
      </c>
    </row>
    <row r="335" spans="1:15" hidden="1" x14ac:dyDescent="0.35">
      <c r="A335" t="s">
        <v>15</v>
      </c>
      <c r="C335" t="s">
        <v>718</v>
      </c>
      <c r="D335" t="s">
        <v>719</v>
      </c>
      <c r="E335" t="s">
        <v>24</v>
      </c>
      <c r="F335" t="s">
        <v>63</v>
      </c>
      <c r="G335" t="s">
        <v>64</v>
      </c>
      <c r="J335" t="s">
        <v>21</v>
      </c>
      <c r="K335" s="4">
        <v>0.98299999999999998</v>
      </c>
      <c r="L335" s="4">
        <f t="shared" ca="1" si="10"/>
        <v>0.85</v>
      </c>
      <c r="M335" s="4">
        <f t="shared" ca="1" si="11"/>
        <v>0.99</v>
      </c>
      <c r="N335" s="4">
        <v>0.995</v>
      </c>
      <c r="O335">
        <v>87000</v>
      </c>
    </row>
    <row r="336" spans="1:15" hidden="1" x14ac:dyDescent="0.35">
      <c r="A336" t="s">
        <v>15</v>
      </c>
      <c r="C336" t="s">
        <v>720</v>
      </c>
      <c r="D336" t="s">
        <v>721</v>
      </c>
      <c r="E336" t="s">
        <v>18</v>
      </c>
      <c r="F336" t="s">
        <v>63</v>
      </c>
      <c r="G336" t="s">
        <v>67</v>
      </c>
      <c r="J336" t="s">
        <v>21</v>
      </c>
      <c r="K336" s="4">
        <v>0.98299999999999998</v>
      </c>
      <c r="L336" s="4">
        <f t="shared" ca="1" si="10"/>
        <v>0.8</v>
      </c>
      <c r="M336" s="4">
        <f t="shared" ca="1" si="11"/>
        <v>0.99</v>
      </c>
      <c r="N336" s="4">
        <v>0.995</v>
      </c>
      <c r="O336">
        <v>80000</v>
      </c>
    </row>
    <row r="337" spans="1:15" hidden="1" x14ac:dyDescent="0.35">
      <c r="A337" t="s">
        <v>15</v>
      </c>
      <c r="C337" t="s">
        <v>722</v>
      </c>
      <c r="D337" t="s">
        <v>723</v>
      </c>
      <c r="E337" t="s">
        <v>18</v>
      </c>
      <c r="F337" t="s">
        <v>34</v>
      </c>
      <c r="G337" t="s">
        <v>35</v>
      </c>
      <c r="J337" t="s">
        <v>21</v>
      </c>
      <c r="K337" s="4">
        <v>0.98299999999999998</v>
      </c>
      <c r="L337" s="4">
        <f t="shared" ca="1" si="10"/>
        <v>0.8</v>
      </c>
      <c r="M337" s="4">
        <f t="shared" ca="1" si="11"/>
        <v>0.99</v>
      </c>
      <c r="N337" s="4">
        <v>0.995</v>
      </c>
      <c r="O337">
        <v>80000</v>
      </c>
    </row>
    <row r="338" spans="1:15" hidden="1" x14ac:dyDescent="0.35">
      <c r="A338" t="s">
        <v>15</v>
      </c>
      <c r="C338" t="s">
        <v>724</v>
      </c>
      <c r="D338" t="s">
        <v>725</v>
      </c>
      <c r="E338" t="s">
        <v>38</v>
      </c>
      <c r="F338" t="s">
        <v>63</v>
      </c>
      <c r="G338" t="s">
        <v>72</v>
      </c>
      <c r="J338" t="s">
        <v>21</v>
      </c>
      <c r="K338" s="4">
        <v>0.98299999999999998</v>
      </c>
      <c r="L338" s="4">
        <f t="shared" ca="1" si="10"/>
        <v>0.91</v>
      </c>
      <c r="M338" s="4">
        <f t="shared" ca="1" si="11"/>
        <v>0.99</v>
      </c>
      <c r="N338" s="4">
        <v>0.995</v>
      </c>
      <c r="O338">
        <v>92969</v>
      </c>
    </row>
    <row r="339" spans="1:15" hidden="1" x14ac:dyDescent="0.35">
      <c r="A339" t="s">
        <v>15</v>
      </c>
      <c r="C339" t="s">
        <v>726</v>
      </c>
      <c r="D339" t="s">
        <v>727</v>
      </c>
      <c r="E339" t="s">
        <v>38</v>
      </c>
      <c r="F339" t="s">
        <v>63</v>
      </c>
      <c r="G339" t="s">
        <v>64</v>
      </c>
      <c r="J339" t="s">
        <v>21</v>
      </c>
      <c r="K339" s="4">
        <v>0.98299999999999998</v>
      </c>
      <c r="L339" s="4">
        <f t="shared" ca="1" si="10"/>
        <v>0.94</v>
      </c>
      <c r="M339" s="4">
        <f t="shared" ca="1" si="11"/>
        <v>1</v>
      </c>
      <c r="N339" s="4">
        <v>0.995</v>
      </c>
      <c r="O339">
        <v>92969</v>
      </c>
    </row>
    <row r="340" spans="1:15" hidden="1" x14ac:dyDescent="0.35">
      <c r="A340" t="s">
        <v>15</v>
      </c>
      <c r="C340" t="s">
        <v>728</v>
      </c>
      <c r="D340" t="s">
        <v>729</v>
      </c>
      <c r="E340" t="s">
        <v>18</v>
      </c>
      <c r="F340" t="s">
        <v>63</v>
      </c>
      <c r="G340" t="s">
        <v>64</v>
      </c>
      <c r="J340" t="s">
        <v>21</v>
      </c>
      <c r="K340" s="4">
        <v>0.98299999999999998</v>
      </c>
      <c r="L340" s="4">
        <f t="shared" ca="1" si="10"/>
        <v>0.98</v>
      </c>
      <c r="M340" s="4">
        <f t="shared" ca="1" si="11"/>
        <v>1</v>
      </c>
      <c r="N340" s="4">
        <v>0.995</v>
      </c>
      <c r="O340">
        <v>80000</v>
      </c>
    </row>
    <row r="341" spans="1:15" hidden="1" x14ac:dyDescent="0.35">
      <c r="A341" t="s">
        <v>15</v>
      </c>
      <c r="C341" t="s">
        <v>730</v>
      </c>
      <c r="D341" t="s">
        <v>731</v>
      </c>
      <c r="E341" t="s">
        <v>18</v>
      </c>
      <c r="F341" t="s">
        <v>63</v>
      </c>
      <c r="G341" t="s">
        <v>72</v>
      </c>
      <c r="J341" t="s">
        <v>21</v>
      </c>
      <c r="K341" s="4">
        <v>0.98299999999999998</v>
      </c>
      <c r="L341" s="4">
        <f t="shared" ca="1" si="10"/>
        <v>0.92</v>
      </c>
      <c r="M341" s="4">
        <f t="shared" ca="1" si="11"/>
        <v>0.99</v>
      </c>
      <c r="N341" s="4">
        <v>0.995</v>
      </c>
      <c r="O341">
        <v>80000</v>
      </c>
    </row>
    <row r="342" spans="1:15" hidden="1" x14ac:dyDescent="0.35">
      <c r="A342" t="s">
        <v>15</v>
      </c>
      <c r="C342" t="s">
        <v>732</v>
      </c>
      <c r="D342" t="s">
        <v>733</v>
      </c>
      <c r="E342" t="s">
        <v>18</v>
      </c>
      <c r="F342" t="s">
        <v>79</v>
      </c>
      <c r="G342" t="s">
        <v>80</v>
      </c>
      <c r="J342" t="s">
        <v>21</v>
      </c>
      <c r="K342" s="4">
        <v>0.98299999999999998</v>
      </c>
      <c r="L342" s="4">
        <f t="shared" ca="1" si="10"/>
        <v>0.88</v>
      </c>
      <c r="M342" s="4">
        <f t="shared" ca="1" si="11"/>
        <v>1</v>
      </c>
      <c r="N342" s="4">
        <v>0.995</v>
      </c>
      <c r="O342">
        <v>80000</v>
      </c>
    </row>
    <row r="343" spans="1:15" hidden="1" x14ac:dyDescent="0.35">
      <c r="A343" t="s">
        <v>15</v>
      </c>
      <c r="C343" t="s">
        <v>734</v>
      </c>
      <c r="D343" t="s">
        <v>735</v>
      </c>
      <c r="E343" t="s">
        <v>38</v>
      </c>
      <c r="F343" t="s">
        <v>79</v>
      </c>
      <c r="G343" t="s">
        <v>80</v>
      </c>
      <c r="J343" t="s">
        <v>21</v>
      </c>
      <c r="K343" s="4">
        <v>0.98299999999999998</v>
      </c>
      <c r="L343" s="4">
        <f t="shared" ca="1" si="10"/>
        <v>0.81</v>
      </c>
      <c r="M343" s="4">
        <f t="shared" ca="1" si="11"/>
        <v>1</v>
      </c>
      <c r="N343" s="4">
        <v>0.995</v>
      </c>
      <c r="O343">
        <v>92969</v>
      </c>
    </row>
    <row r="344" spans="1:15" hidden="1" x14ac:dyDescent="0.35">
      <c r="A344" t="s">
        <v>15</v>
      </c>
      <c r="C344" t="s">
        <v>736</v>
      </c>
      <c r="D344" t="s">
        <v>737</v>
      </c>
      <c r="E344" t="s">
        <v>38</v>
      </c>
      <c r="F344" t="s">
        <v>79</v>
      </c>
      <c r="G344" t="s">
        <v>83</v>
      </c>
      <c r="J344" t="s">
        <v>21</v>
      </c>
      <c r="K344" s="4">
        <v>0.98299999999999998</v>
      </c>
      <c r="L344" s="4">
        <f t="shared" ca="1" si="10"/>
        <v>0.83</v>
      </c>
      <c r="M344" s="4">
        <f t="shared" ca="1" si="11"/>
        <v>1</v>
      </c>
      <c r="N344" s="4">
        <v>0.995</v>
      </c>
      <c r="O344">
        <v>92969</v>
      </c>
    </row>
    <row r="345" spans="1:15" hidden="1" x14ac:dyDescent="0.35">
      <c r="A345" t="s">
        <v>15</v>
      </c>
      <c r="C345" t="s">
        <v>738</v>
      </c>
      <c r="D345" t="s">
        <v>739</v>
      </c>
      <c r="E345" t="s">
        <v>18</v>
      </c>
      <c r="F345" t="s">
        <v>63</v>
      </c>
      <c r="G345" t="s">
        <v>64</v>
      </c>
      <c r="J345" t="s">
        <v>21</v>
      </c>
      <c r="K345" s="4">
        <v>0.98299999999999998</v>
      </c>
      <c r="L345" s="4">
        <f t="shared" ca="1" si="10"/>
        <v>0.8</v>
      </c>
      <c r="M345" s="4">
        <f t="shared" ca="1" si="11"/>
        <v>1</v>
      </c>
      <c r="N345" s="4">
        <v>0.995</v>
      </c>
      <c r="O345">
        <v>80000</v>
      </c>
    </row>
    <row r="346" spans="1:15" hidden="1" x14ac:dyDescent="0.35">
      <c r="A346" t="s">
        <v>15</v>
      </c>
      <c r="C346" t="s">
        <v>740</v>
      </c>
      <c r="D346" t="s">
        <v>741</v>
      </c>
      <c r="E346" t="s">
        <v>18</v>
      </c>
      <c r="F346" t="s">
        <v>63</v>
      </c>
      <c r="G346" t="s">
        <v>67</v>
      </c>
      <c r="J346" t="s">
        <v>21</v>
      </c>
      <c r="K346" s="4">
        <v>0.98299999999999998</v>
      </c>
      <c r="L346" s="4">
        <f t="shared" ca="1" si="10"/>
        <v>0.95</v>
      </c>
      <c r="M346" s="4">
        <f t="shared" ca="1" si="11"/>
        <v>0.99</v>
      </c>
      <c r="N346" s="4">
        <v>0.995</v>
      </c>
      <c r="O346">
        <v>80000</v>
      </c>
    </row>
    <row r="347" spans="1:15" hidden="1" x14ac:dyDescent="0.35">
      <c r="A347" t="s">
        <v>15</v>
      </c>
      <c r="C347" t="s">
        <v>742</v>
      </c>
      <c r="D347" t="s">
        <v>743</v>
      </c>
      <c r="E347" t="s">
        <v>38</v>
      </c>
      <c r="F347" t="s">
        <v>79</v>
      </c>
      <c r="G347" t="s">
        <v>80</v>
      </c>
      <c r="J347" t="s">
        <v>21</v>
      </c>
      <c r="K347" s="4">
        <v>0.98299999999999998</v>
      </c>
      <c r="L347" s="4">
        <f t="shared" ca="1" si="10"/>
        <v>1</v>
      </c>
      <c r="M347" s="4">
        <f t="shared" ca="1" si="11"/>
        <v>1</v>
      </c>
      <c r="N347" s="4">
        <v>0.995</v>
      </c>
      <c r="O347">
        <v>92969</v>
      </c>
    </row>
    <row r="348" spans="1:15" hidden="1" x14ac:dyDescent="0.35">
      <c r="A348" t="s">
        <v>15</v>
      </c>
      <c r="C348" t="s">
        <v>744</v>
      </c>
      <c r="D348" t="s">
        <v>745</v>
      </c>
      <c r="E348" t="s">
        <v>38</v>
      </c>
      <c r="F348" t="s">
        <v>19</v>
      </c>
      <c r="G348" t="s">
        <v>20</v>
      </c>
      <c r="J348" t="s">
        <v>21</v>
      </c>
      <c r="K348" s="4">
        <v>0.98299999999999998</v>
      </c>
      <c r="L348" s="4">
        <f t="shared" ca="1" si="10"/>
        <v>0.82</v>
      </c>
      <c r="M348" s="4">
        <f t="shared" ca="1" si="11"/>
        <v>1</v>
      </c>
      <c r="N348" s="4">
        <v>0.995</v>
      </c>
      <c r="O348">
        <v>92969</v>
      </c>
    </row>
    <row r="349" spans="1:15" hidden="1" x14ac:dyDescent="0.35">
      <c r="A349" t="s">
        <v>15</v>
      </c>
      <c r="C349" t="s">
        <v>746</v>
      </c>
      <c r="D349" t="s">
        <v>747</v>
      </c>
      <c r="E349" t="s">
        <v>24</v>
      </c>
      <c r="F349" t="s">
        <v>79</v>
      </c>
      <c r="G349" t="s">
        <v>80</v>
      </c>
      <c r="J349" t="s">
        <v>21</v>
      </c>
      <c r="K349" s="4">
        <v>0.98299999999999998</v>
      </c>
      <c r="L349" s="4">
        <f t="shared" ca="1" si="10"/>
        <v>0.99</v>
      </c>
      <c r="M349" s="4">
        <f t="shared" ca="1" si="11"/>
        <v>1</v>
      </c>
      <c r="N349" s="4">
        <v>0.995</v>
      </c>
      <c r="O349">
        <v>87000</v>
      </c>
    </row>
    <row r="350" spans="1:15" hidden="1" x14ac:dyDescent="0.35">
      <c r="A350" t="s">
        <v>15</v>
      </c>
      <c r="C350" t="s">
        <v>748</v>
      </c>
      <c r="D350" t="s">
        <v>749</v>
      </c>
      <c r="E350" t="s">
        <v>18</v>
      </c>
      <c r="F350" t="s">
        <v>34</v>
      </c>
      <c r="G350" t="s">
        <v>53</v>
      </c>
      <c r="J350" t="s">
        <v>21</v>
      </c>
      <c r="K350" s="4">
        <v>0.98299999999999998</v>
      </c>
      <c r="L350" s="4">
        <f t="shared" ca="1" si="10"/>
        <v>0.8</v>
      </c>
      <c r="M350" s="4">
        <f t="shared" ca="1" si="11"/>
        <v>0.99</v>
      </c>
      <c r="N350" s="4">
        <v>0.995</v>
      </c>
      <c r="O350">
        <v>80000</v>
      </c>
    </row>
    <row r="351" spans="1:15" hidden="1" x14ac:dyDescent="0.35">
      <c r="A351" t="s">
        <v>15</v>
      </c>
      <c r="C351" t="s">
        <v>750</v>
      </c>
      <c r="D351" t="s">
        <v>751</v>
      </c>
      <c r="E351" t="s">
        <v>38</v>
      </c>
      <c r="F351" t="s">
        <v>79</v>
      </c>
      <c r="G351" t="s">
        <v>80</v>
      </c>
      <c r="J351" t="s">
        <v>21</v>
      </c>
      <c r="K351" s="4">
        <v>0.98299999999999998</v>
      </c>
      <c r="L351" s="4">
        <f t="shared" ca="1" si="10"/>
        <v>0.86</v>
      </c>
      <c r="M351" s="4">
        <f t="shared" ca="1" si="11"/>
        <v>0.99</v>
      </c>
      <c r="N351" s="4">
        <v>0.995</v>
      </c>
      <c r="O351">
        <v>92969</v>
      </c>
    </row>
    <row r="352" spans="1:15" hidden="1" x14ac:dyDescent="0.35">
      <c r="A352" t="s">
        <v>15</v>
      </c>
      <c r="C352" t="s">
        <v>752</v>
      </c>
      <c r="D352" t="s">
        <v>753</v>
      </c>
      <c r="E352" t="s">
        <v>18</v>
      </c>
      <c r="F352" t="s">
        <v>63</v>
      </c>
      <c r="G352" t="s">
        <v>64</v>
      </c>
      <c r="J352" t="s">
        <v>21</v>
      </c>
      <c r="K352" s="4">
        <v>0.98299999999999998</v>
      </c>
      <c r="L352" s="4">
        <f t="shared" ca="1" si="10"/>
        <v>0.99</v>
      </c>
      <c r="M352" s="4">
        <f t="shared" ca="1" si="11"/>
        <v>0.99</v>
      </c>
      <c r="N352" s="4">
        <v>0.995</v>
      </c>
      <c r="O352">
        <v>80000</v>
      </c>
    </row>
    <row r="353" spans="1:15" hidden="1" x14ac:dyDescent="0.35">
      <c r="A353" t="s">
        <v>15</v>
      </c>
      <c r="C353" t="s">
        <v>754</v>
      </c>
      <c r="D353" t="s">
        <v>755</v>
      </c>
      <c r="E353" t="s">
        <v>18</v>
      </c>
      <c r="F353" t="s">
        <v>63</v>
      </c>
      <c r="G353" t="s">
        <v>64</v>
      </c>
      <c r="J353" t="s">
        <v>21</v>
      </c>
      <c r="K353" s="4">
        <v>0.98299999999999998</v>
      </c>
      <c r="L353" s="4">
        <f t="shared" ca="1" si="10"/>
        <v>1</v>
      </c>
      <c r="M353" s="4">
        <f t="shared" ca="1" si="11"/>
        <v>1</v>
      </c>
      <c r="N353" s="4">
        <v>0.995</v>
      </c>
      <c r="O353">
        <v>80000</v>
      </c>
    </row>
    <row r="354" spans="1:15" hidden="1" x14ac:dyDescent="0.35">
      <c r="A354" t="s">
        <v>15</v>
      </c>
      <c r="C354" t="s">
        <v>756</v>
      </c>
      <c r="D354" t="s">
        <v>757</v>
      </c>
      <c r="E354" t="s">
        <v>18</v>
      </c>
      <c r="F354" t="s">
        <v>79</v>
      </c>
      <c r="G354" t="s">
        <v>83</v>
      </c>
      <c r="J354" t="s">
        <v>21</v>
      </c>
      <c r="K354" s="4">
        <v>0.98299999999999998</v>
      </c>
      <c r="L354" s="4">
        <f t="shared" ca="1" si="10"/>
        <v>1</v>
      </c>
      <c r="M354" s="4">
        <f t="shared" ca="1" si="11"/>
        <v>1</v>
      </c>
      <c r="N354" s="4">
        <v>0.995</v>
      </c>
      <c r="O354">
        <v>80000</v>
      </c>
    </row>
    <row r="355" spans="1:15" hidden="1" x14ac:dyDescent="0.35">
      <c r="A355" t="s">
        <v>15</v>
      </c>
      <c r="C355" t="s">
        <v>758</v>
      </c>
      <c r="D355" t="s">
        <v>759</v>
      </c>
      <c r="E355" t="s">
        <v>18</v>
      </c>
      <c r="F355" t="s">
        <v>79</v>
      </c>
      <c r="G355" t="s">
        <v>83</v>
      </c>
      <c r="J355" t="s">
        <v>46</v>
      </c>
      <c r="K355" s="4">
        <v>0.98299999999999998</v>
      </c>
      <c r="L355" s="4">
        <f t="shared" ca="1" si="10"/>
        <v>0.84</v>
      </c>
      <c r="M355" s="4">
        <f t="shared" ca="1" si="11"/>
        <v>1</v>
      </c>
      <c r="N355" s="4">
        <v>0.995</v>
      </c>
      <c r="O355">
        <v>80000</v>
      </c>
    </row>
    <row r="356" spans="1:15" hidden="1" x14ac:dyDescent="0.35">
      <c r="A356" t="s">
        <v>15</v>
      </c>
      <c r="C356" t="s">
        <v>760</v>
      </c>
      <c r="D356" t="s">
        <v>761</v>
      </c>
      <c r="E356" t="s">
        <v>18</v>
      </c>
      <c r="F356" t="s">
        <v>79</v>
      </c>
      <c r="G356" t="s">
        <v>80</v>
      </c>
      <c r="J356" t="s">
        <v>21</v>
      </c>
      <c r="K356" s="4">
        <v>0.98299999999999998</v>
      </c>
      <c r="L356" s="4">
        <f t="shared" ca="1" si="10"/>
        <v>0.95</v>
      </c>
      <c r="M356" s="4">
        <f t="shared" ca="1" si="11"/>
        <v>0.99</v>
      </c>
      <c r="N356" s="4">
        <v>0.995</v>
      </c>
      <c r="O356">
        <v>80000</v>
      </c>
    </row>
    <row r="357" spans="1:15" hidden="1" x14ac:dyDescent="0.35">
      <c r="A357" t="s">
        <v>15</v>
      </c>
      <c r="C357" t="s">
        <v>762</v>
      </c>
      <c r="D357" t="s">
        <v>763</v>
      </c>
      <c r="E357" t="s">
        <v>18</v>
      </c>
      <c r="F357" t="s">
        <v>19</v>
      </c>
      <c r="G357" t="s">
        <v>20</v>
      </c>
      <c r="J357" t="s">
        <v>21</v>
      </c>
      <c r="K357" s="4">
        <v>0.98299999999999998</v>
      </c>
      <c r="L357" s="4">
        <f t="shared" ca="1" si="10"/>
        <v>0.89</v>
      </c>
      <c r="M357" s="4">
        <f t="shared" ca="1" si="11"/>
        <v>1</v>
      </c>
      <c r="N357" s="4">
        <v>0.995</v>
      </c>
      <c r="O357">
        <v>80000</v>
      </c>
    </row>
    <row r="358" spans="1:15" hidden="1" x14ac:dyDescent="0.35">
      <c r="A358" t="s">
        <v>15</v>
      </c>
      <c r="C358" t="s">
        <v>764</v>
      </c>
      <c r="D358" t="s">
        <v>765</v>
      </c>
      <c r="E358" t="s">
        <v>18</v>
      </c>
      <c r="F358" t="s">
        <v>79</v>
      </c>
      <c r="G358" t="s">
        <v>80</v>
      </c>
      <c r="J358" t="s">
        <v>21</v>
      </c>
      <c r="K358" s="4">
        <v>0.98299999999999998</v>
      </c>
      <c r="L358" s="4">
        <f t="shared" ca="1" si="10"/>
        <v>0.96</v>
      </c>
      <c r="M358" s="4">
        <f t="shared" ca="1" si="11"/>
        <v>0.99</v>
      </c>
      <c r="N358" s="4">
        <v>0.995</v>
      </c>
      <c r="O358">
        <v>80000</v>
      </c>
    </row>
    <row r="359" spans="1:15" hidden="1" x14ac:dyDescent="0.35">
      <c r="A359" t="s">
        <v>15</v>
      </c>
      <c r="C359" t="s">
        <v>766</v>
      </c>
      <c r="D359" t="s">
        <v>767</v>
      </c>
      <c r="E359" t="s">
        <v>38</v>
      </c>
      <c r="F359" t="s">
        <v>79</v>
      </c>
      <c r="G359" t="s">
        <v>83</v>
      </c>
      <c r="J359" t="s">
        <v>21</v>
      </c>
      <c r="K359" s="4">
        <v>0.98299999999999998</v>
      </c>
      <c r="L359" s="4">
        <f t="shared" ca="1" si="10"/>
        <v>0.9</v>
      </c>
      <c r="M359" s="4">
        <f t="shared" ca="1" si="11"/>
        <v>1</v>
      </c>
      <c r="N359" s="4">
        <v>0.995</v>
      </c>
      <c r="O359">
        <v>92969</v>
      </c>
    </row>
    <row r="360" spans="1:15" hidden="1" x14ac:dyDescent="0.35">
      <c r="A360" t="s">
        <v>15</v>
      </c>
      <c r="C360" t="s">
        <v>768</v>
      </c>
      <c r="D360" t="s">
        <v>769</v>
      </c>
      <c r="E360" t="s">
        <v>18</v>
      </c>
      <c r="F360" t="s">
        <v>79</v>
      </c>
      <c r="G360" t="s">
        <v>83</v>
      </c>
      <c r="J360" t="s">
        <v>21</v>
      </c>
      <c r="K360" s="4">
        <v>0.98299999999999998</v>
      </c>
      <c r="L360" s="4">
        <f t="shared" ca="1" si="10"/>
        <v>0.8</v>
      </c>
      <c r="M360" s="4">
        <f t="shared" ca="1" si="11"/>
        <v>0.99</v>
      </c>
      <c r="N360" s="4">
        <v>0.995</v>
      </c>
      <c r="O360">
        <v>80000</v>
      </c>
    </row>
    <row r="361" spans="1:15" hidden="1" x14ac:dyDescent="0.35">
      <c r="A361" t="s">
        <v>15</v>
      </c>
      <c r="C361" t="s">
        <v>770</v>
      </c>
      <c r="D361" t="s">
        <v>771</v>
      </c>
      <c r="E361" t="s">
        <v>18</v>
      </c>
      <c r="F361" t="s">
        <v>79</v>
      </c>
      <c r="G361" t="s">
        <v>83</v>
      </c>
      <c r="J361" t="s">
        <v>21</v>
      </c>
      <c r="K361" s="4">
        <v>0.98299999999999998</v>
      </c>
      <c r="L361" s="4">
        <f t="shared" ca="1" si="10"/>
        <v>0.92</v>
      </c>
      <c r="M361" s="4">
        <f t="shared" ca="1" si="11"/>
        <v>0.99</v>
      </c>
      <c r="N361" s="4">
        <v>0.995</v>
      </c>
      <c r="O361">
        <v>80000</v>
      </c>
    </row>
    <row r="362" spans="1:15" hidden="1" x14ac:dyDescent="0.35">
      <c r="A362" t="s">
        <v>15</v>
      </c>
      <c r="C362" t="s">
        <v>772</v>
      </c>
      <c r="D362" t="s">
        <v>773</v>
      </c>
      <c r="E362" t="s">
        <v>18</v>
      </c>
      <c r="F362" t="s">
        <v>28</v>
      </c>
      <c r="G362" t="s">
        <v>29</v>
      </c>
      <c r="J362" t="s">
        <v>21</v>
      </c>
      <c r="K362" s="4">
        <v>0.98299999999999998</v>
      </c>
      <c r="L362" s="4">
        <f t="shared" ca="1" si="10"/>
        <v>0.81</v>
      </c>
      <c r="M362" s="4">
        <f t="shared" ca="1" si="11"/>
        <v>0.99</v>
      </c>
      <c r="N362" s="4">
        <v>0.995</v>
      </c>
      <c r="O362">
        <v>80000</v>
      </c>
    </row>
    <row r="363" spans="1:15" hidden="1" x14ac:dyDescent="0.35">
      <c r="A363" t="s">
        <v>15</v>
      </c>
      <c r="C363" t="s">
        <v>774</v>
      </c>
      <c r="D363" t="s">
        <v>775</v>
      </c>
      <c r="E363" t="s">
        <v>18</v>
      </c>
      <c r="F363" t="s">
        <v>28</v>
      </c>
      <c r="G363" t="s">
        <v>29</v>
      </c>
      <c r="J363" t="s">
        <v>21</v>
      </c>
      <c r="K363" s="4">
        <v>0.98299999999999998</v>
      </c>
      <c r="L363" s="4">
        <f t="shared" ca="1" si="10"/>
        <v>0.99</v>
      </c>
      <c r="M363" s="4">
        <f t="shared" ca="1" si="11"/>
        <v>0.99</v>
      </c>
      <c r="N363" s="4">
        <v>0.995</v>
      </c>
      <c r="O363">
        <v>80000</v>
      </c>
    </row>
    <row r="364" spans="1:15" hidden="1" x14ac:dyDescent="0.35">
      <c r="A364" t="s">
        <v>15</v>
      </c>
      <c r="C364" t="s">
        <v>776</v>
      </c>
      <c r="D364" t="s">
        <v>777</v>
      </c>
      <c r="E364" t="s">
        <v>18</v>
      </c>
      <c r="F364" t="s">
        <v>28</v>
      </c>
      <c r="G364" t="s">
        <v>29</v>
      </c>
      <c r="J364" t="s">
        <v>21</v>
      </c>
      <c r="K364" s="4">
        <v>0.98299999999999998</v>
      </c>
      <c r="L364" s="4">
        <f t="shared" ca="1" si="10"/>
        <v>0.88</v>
      </c>
      <c r="M364" s="4">
        <f t="shared" ca="1" si="11"/>
        <v>1</v>
      </c>
      <c r="N364" s="4">
        <v>0.995</v>
      </c>
      <c r="O364">
        <v>80000</v>
      </c>
    </row>
    <row r="365" spans="1:15" hidden="1" x14ac:dyDescent="0.35">
      <c r="A365" t="s">
        <v>15</v>
      </c>
      <c r="C365" t="s">
        <v>778</v>
      </c>
      <c r="D365" t="s">
        <v>779</v>
      </c>
      <c r="E365" t="s">
        <v>38</v>
      </c>
      <c r="F365" t="s">
        <v>28</v>
      </c>
      <c r="G365" t="s">
        <v>29</v>
      </c>
      <c r="J365" t="s">
        <v>21</v>
      </c>
      <c r="K365" s="4">
        <v>0.98299999999999998</v>
      </c>
      <c r="L365" s="4">
        <f t="shared" ca="1" si="10"/>
        <v>0.92</v>
      </c>
      <c r="M365" s="4">
        <f t="shared" ca="1" si="11"/>
        <v>0.99</v>
      </c>
      <c r="N365" s="4">
        <v>0.995</v>
      </c>
      <c r="O365">
        <v>92969</v>
      </c>
    </row>
    <row r="366" spans="1:15" hidden="1" x14ac:dyDescent="0.35">
      <c r="A366" t="s">
        <v>15</v>
      </c>
      <c r="C366" t="s">
        <v>780</v>
      </c>
      <c r="D366" t="s">
        <v>781</v>
      </c>
      <c r="E366" t="s">
        <v>18</v>
      </c>
      <c r="F366" t="s">
        <v>28</v>
      </c>
      <c r="G366" t="s">
        <v>29</v>
      </c>
      <c r="J366" t="s">
        <v>21</v>
      </c>
      <c r="K366" s="4">
        <v>0.98299999999999998</v>
      </c>
      <c r="L366" s="4">
        <f t="shared" ca="1" si="10"/>
        <v>0.85</v>
      </c>
      <c r="M366" s="4">
        <f t="shared" ca="1" si="11"/>
        <v>0.99</v>
      </c>
      <c r="N366" s="4">
        <v>0.995</v>
      </c>
      <c r="O366">
        <v>80000</v>
      </c>
    </row>
    <row r="367" spans="1:15" hidden="1" x14ac:dyDescent="0.35">
      <c r="A367" t="s">
        <v>15</v>
      </c>
      <c r="C367" t="s">
        <v>782</v>
      </c>
      <c r="D367" t="s">
        <v>783</v>
      </c>
      <c r="E367" t="s">
        <v>18</v>
      </c>
      <c r="F367" t="s">
        <v>79</v>
      </c>
      <c r="G367" t="s">
        <v>80</v>
      </c>
      <c r="J367" t="s">
        <v>21</v>
      </c>
      <c r="K367" s="4">
        <v>0.98299999999999998</v>
      </c>
      <c r="L367" s="4">
        <f t="shared" ca="1" si="10"/>
        <v>0.91</v>
      </c>
      <c r="M367" s="4">
        <f t="shared" ca="1" si="11"/>
        <v>0.99</v>
      </c>
      <c r="N367" s="4">
        <v>0.995</v>
      </c>
      <c r="O367">
        <v>80000</v>
      </c>
    </row>
    <row r="368" spans="1:15" hidden="1" x14ac:dyDescent="0.35">
      <c r="A368" t="s">
        <v>15</v>
      </c>
      <c r="C368" t="s">
        <v>784</v>
      </c>
      <c r="D368" t="s">
        <v>785</v>
      </c>
      <c r="E368" t="s">
        <v>18</v>
      </c>
      <c r="F368" t="s">
        <v>19</v>
      </c>
      <c r="G368" t="s">
        <v>20</v>
      </c>
      <c r="J368" t="s">
        <v>21</v>
      </c>
      <c r="K368" s="4">
        <v>0.98299999999999998</v>
      </c>
      <c r="L368" s="4">
        <f t="shared" ca="1" si="10"/>
        <v>0.98</v>
      </c>
      <c r="M368" s="4">
        <f t="shared" ca="1" si="11"/>
        <v>0.99</v>
      </c>
      <c r="N368" s="4">
        <v>0.995</v>
      </c>
      <c r="O368">
        <v>80000</v>
      </c>
    </row>
    <row r="369" spans="1:15" hidden="1" x14ac:dyDescent="0.35">
      <c r="A369" t="s">
        <v>15</v>
      </c>
      <c r="C369" t="s">
        <v>786</v>
      </c>
      <c r="D369" t="s">
        <v>787</v>
      </c>
      <c r="E369" t="s">
        <v>18</v>
      </c>
      <c r="F369" t="s">
        <v>28</v>
      </c>
      <c r="G369" t="s">
        <v>29</v>
      </c>
      <c r="J369" t="s">
        <v>21</v>
      </c>
      <c r="K369" s="4">
        <v>0.98299999999999998</v>
      </c>
      <c r="L369" s="4">
        <f t="shared" ca="1" si="10"/>
        <v>0.92</v>
      </c>
      <c r="M369" s="4">
        <f t="shared" ca="1" si="11"/>
        <v>0.99</v>
      </c>
      <c r="N369" s="4">
        <v>0.995</v>
      </c>
      <c r="O369">
        <v>80000</v>
      </c>
    </row>
    <row r="370" spans="1:15" hidden="1" x14ac:dyDescent="0.35">
      <c r="A370" t="s">
        <v>15</v>
      </c>
      <c r="C370" t="s">
        <v>788</v>
      </c>
      <c r="D370" t="s">
        <v>789</v>
      </c>
      <c r="E370" t="s">
        <v>18</v>
      </c>
      <c r="F370" t="s">
        <v>28</v>
      </c>
      <c r="G370" t="s">
        <v>29</v>
      </c>
      <c r="J370" t="s">
        <v>21</v>
      </c>
      <c r="K370" s="4">
        <v>0.98299999999999998</v>
      </c>
      <c r="L370" s="4">
        <f t="shared" ca="1" si="10"/>
        <v>0.97</v>
      </c>
      <c r="M370" s="4">
        <f t="shared" ca="1" si="11"/>
        <v>1</v>
      </c>
      <c r="N370" s="4">
        <v>0.995</v>
      </c>
      <c r="O370">
        <v>80000</v>
      </c>
    </row>
    <row r="371" spans="1:15" hidden="1" x14ac:dyDescent="0.35">
      <c r="A371" t="s">
        <v>15</v>
      </c>
      <c r="C371" t="s">
        <v>790</v>
      </c>
      <c r="D371" t="s">
        <v>791</v>
      </c>
      <c r="E371" t="s">
        <v>38</v>
      </c>
      <c r="F371" t="s">
        <v>79</v>
      </c>
      <c r="G371" t="s">
        <v>246</v>
      </c>
      <c r="J371" t="s">
        <v>21</v>
      </c>
      <c r="K371" s="4">
        <v>0.98299999999999998</v>
      </c>
      <c r="L371" s="4">
        <f t="shared" ca="1" si="10"/>
        <v>0.97</v>
      </c>
      <c r="M371" s="4">
        <f t="shared" ca="1" si="11"/>
        <v>1</v>
      </c>
      <c r="N371" s="4">
        <v>0.995</v>
      </c>
      <c r="O371">
        <v>92969</v>
      </c>
    </row>
    <row r="372" spans="1:15" hidden="1" x14ac:dyDescent="0.35">
      <c r="A372" t="s">
        <v>15</v>
      </c>
      <c r="C372" t="s">
        <v>792</v>
      </c>
      <c r="D372" t="s">
        <v>793</v>
      </c>
      <c r="E372" t="s">
        <v>18</v>
      </c>
      <c r="F372" t="s">
        <v>28</v>
      </c>
      <c r="G372" t="s">
        <v>29</v>
      </c>
      <c r="J372" t="s">
        <v>21</v>
      </c>
      <c r="K372" s="4">
        <v>0.98299999999999998</v>
      </c>
      <c r="L372" s="4">
        <f t="shared" ca="1" si="10"/>
        <v>0.8</v>
      </c>
      <c r="M372" s="4">
        <f t="shared" ca="1" si="11"/>
        <v>1</v>
      </c>
      <c r="N372" s="4">
        <v>0.995</v>
      </c>
      <c r="O372">
        <v>80000</v>
      </c>
    </row>
    <row r="373" spans="1:15" hidden="1" x14ac:dyDescent="0.35">
      <c r="A373" t="s">
        <v>15</v>
      </c>
      <c r="C373" t="s">
        <v>794</v>
      </c>
      <c r="D373" t="s">
        <v>795</v>
      </c>
      <c r="E373" t="s">
        <v>18</v>
      </c>
      <c r="F373" t="s">
        <v>28</v>
      </c>
      <c r="G373" t="s">
        <v>29</v>
      </c>
      <c r="J373" t="s">
        <v>21</v>
      </c>
      <c r="K373" s="4">
        <v>0.98299999999999998</v>
      </c>
      <c r="L373" s="4">
        <f t="shared" ca="1" si="10"/>
        <v>0.81</v>
      </c>
      <c r="M373" s="4">
        <f t="shared" ca="1" si="11"/>
        <v>0.99</v>
      </c>
      <c r="N373" s="4">
        <v>0.995</v>
      </c>
      <c r="O373">
        <v>80000</v>
      </c>
    </row>
    <row r="374" spans="1:15" hidden="1" x14ac:dyDescent="0.35">
      <c r="A374" t="s">
        <v>15</v>
      </c>
      <c r="C374" t="s">
        <v>796</v>
      </c>
      <c r="D374" t="s">
        <v>797</v>
      </c>
      <c r="E374" t="s">
        <v>18</v>
      </c>
      <c r="F374" t="s">
        <v>28</v>
      </c>
      <c r="G374" t="s">
        <v>239</v>
      </c>
      <c r="J374" t="s">
        <v>46</v>
      </c>
      <c r="K374" s="4">
        <v>0.98299999999999998</v>
      </c>
      <c r="L374" s="4">
        <f t="shared" ca="1" si="10"/>
        <v>1</v>
      </c>
      <c r="M374" s="4">
        <f t="shared" ca="1" si="11"/>
        <v>1</v>
      </c>
      <c r="N374" s="4">
        <v>0.995</v>
      </c>
      <c r="O374">
        <v>80000</v>
      </c>
    </row>
    <row r="375" spans="1:15" hidden="1" x14ac:dyDescent="0.35">
      <c r="A375" t="s">
        <v>15</v>
      </c>
      <c r="C375" t="s">
        <v>798</v>
      </c>
      <c r="D375" t="s">
        <v>799</v>
      </c>
      <c r="E375" t="s">
        <v>18</v>
      </c>
      <c r="F375" t="s">
        <v>28</v>
      </c>
      <c r="G375" t="s">
        <v>29</v>
      </c>
      <c r="J375" t="s">
        <v>21</v>
      </c>
      <c r="K375" s="4">
        <v>0.98299999999999998</v>
      </c>
      <c r="L375" s="4">
        <f t="shared" ca="1" si="10"/>
        <v>0.86</v>
      </c>
      <c r="M375" s="4">
        <f t="shared" ca="1" si="11"/>
        <v>0.99</v>
      </c>
      <c r="N375" s="4">
        <v>0.995</v>
      </c>
      <c r="O375">
        <v>80000</v>
      </c>
    </row>
    <row r="376" spans="1:15" hidden="1" x14ac:dyDescent="0.35">
      <c r="A376" t="s">
        <v>15</v>
      </c>
      <c r="C376" t="s">
        <v>800</v>
      </c>
      <c r="D376" t="s">
        <v>801</v>
      </c>
      <c r="E376" t="s">
        <v>24</v>
      </c>
      <c r="F376" t="s">
        <v>19</v>
      </c>
      <c r="G376" t="s">
        <v>20</v>
      </c>
      <c r="J376" t="s">
        <v>21</v>
      </c>
      <c r="K376" s="4">
        <v>0.98299999999999998</v>
      </c>
      <c r="L376" s="4">
        <f t="shared" ca="1" si="10"/>
        <v>0.93</v>
      </c>
      <c r="M376" s="4">
        <f t="shared" ca="1" si="11"/>
        <v>1</v>
      </c>
      <c r="N376" s="4">
        <v>0.995</v>
      </c>
      <c r="O376">
        <v>87000</v>
      </c>
    </row>
    <row r="377" spans="1:15" hidden="1" x14ac:dyDescent="0.35">
      <c r="A377" t="s">
        <v>15</v>
      </c>
      <c r="C377" t="s">
        <v>802</v>
      </c>
      <c r="D377" t="s">
        <v>803</v>
      </c>
      <c r="E377" t="s">
        <v>18</v>
      </c>
      <c r="F377" t="s">
        <v>79</v>
      </c>
      <c r="G377" t="s">
        <v>142</v>
      </c>
      <c r="J377" t="s">
        <v>21</v>
      </c>
      <c r="K377" s="4">
        <v>0.98299999999999998</v>
      </c>
      <c r="L377" s="4">
        <f t="shared" ca="1" si="10"/>
        <v>0.92</v>
      </c>
      <c r="M377" s="4">
        <f t="shared" ca="1" si="11"/>
        <v>0.99</v>
      </c>
      <c r="N377" s="4">
        <v>0.995</v>
      </c>
      <c r="O377">
        <v>80000</v>
      </c>
    </row>
    <row r="378" spans="1:15" hidden="1" x14ac:dyDescent="0.35">
      <c r="A378" t="s">
        <v>15</v>
      </c>
      <c r="C378" t="s">
        <v>804</v>
      </c>
      <c r="D378" t="s">
        <v>805</v>
      </c>
      <c r="E378" t="s">
        <v>18</v>
      </c>
      <c r="F378" t="s">
        <v>79</v>
      </c>
      <c r="G378" t="s">
        <v>83</v>
      </c>
      <c r="J378" t="s">
        <v>46</v>
      </c>
      <c r="K378" s="4">
        <v>0.98299999999999998</v>
      </c>
      <c r="L378" s="4">
        <f t="shared" ca="1" si="10"/>
        <v>0.91</v>
      </c>
      <c r="M378" s="4">
        <f t="shared" ca="1" si="11"/>
        <v>1</v>
      </c>
      <c r="N378" s="4">
        <v>0.995</v>
      </c>
      <c r="O378">
        <v>80000</v>
      </c>
    </row>
    <row r="379" spans="1:15" hidden="1" x14ac:dyDescent="0.35">
      <c r="A379" t="s">
        <v>15</v>
      </c>
      <c r="C379" t="s">
        <v>806</v>
      </c>
      <c r="D379" t="s">
        <v>807</v>
      </c>
      <c r="E379" t="s">
        <v>38</v>
      </c>
      <c r="F379" t="s">
        <v>79</v>
      </c>
      <c r="G379" t="s">
        <v>142</v>
      </c>
      <c r="J379" t="s">
        <v>21</v>
      </c>
      <c r="K379" s="4">
        <v>0.98299999999999998</v>
      </c>
      <c r="L379" s="4">
        <f t="shared" ca="1" si="10"/>
        <v>0.88</v>
      </c>
      <c r="M379" s="4">
        <f t="shared" ca="1" si="11"/>
        <v>1</v>
      </c>
      <c r="N379" s="4">
        <v>0.995</v>
      </c>
      <c r="O379">
        <v>92969</v>
      </c>
    </row>
    <row r="380" spans="1:15" hidden="1" x14ac:dyDescent="0.35">
      <c r="A380" t="s">
        <v>15</v>
      </c>
      <c r="C380" t="s">
        <v>808</v>
      </c>
      <c r="D380" t="s">
        <v>809</v>
      </c>
      <c r="E380" t="s">
        <v>24</v>
      </c>
      <c r="F380" t="s">
        <v>79</v>
      </c>
      <c r="G380" t="s">
        <v>135</v>
      </c>
      <c r="J380" t="s">
        <v>46</v>
      </c>
      <c r="K380" s="4">
        <v>0.98299999999999998</v>
      </c>
      <c r="L380" s="4">
        <f t="shared" ca="1" si="10"/>
        <v>0.85</v>
      </c>
      <c r="M380" s="4">
        <f t="shared" ca="1" si="11"/>
        <v>1</v>
      </c>
      <c r="N380" s="4">
        <v>0.995</v>
      </c>
      <c r="O380">
        <v>87000</v>
      </c>
    </row>
    <row r="381" spans="1:15" hidden="1" x14ac:dyDescent="0.35">
      <c r="A381" t="s">
        <v>15</v>
      </c>
      <c r="C381" t="s">
        <v>810</v>
      </c>
      <c r="D381" t="s">
        <v>811</v>
      </c>
      <c r="E381" t="s">
        <v>18</v>
      </c>
      <c r="F381" t="s">
        <v>79</v>
      </c>
      <c r="G381" t="s">
        <v>135</v>
      </c>
      <c r="J381" t="s">
        <v>21</v>
      </c>
      <c r="K381" s="4">
        <v>0.98299999999999998</v>
      </c>
      <c r="L381" s="4">
        <f t="shared" ca="1" si="10"/>
        <v>0.94</v>
      </c>
      <c r="M381" s="4">
        <f t="shared" ca="1" si="11"/>
        <v>1</v>
      </c>
      <c r="N381" s="4">
        <v>0.995</v>
      </c>
      <c r="O381">
        <v>80000</v>
      </c>
    </row>
    <row r="382" spans="1:15" hidden="1" x14ac:dyDescent="0.35">
      <c r="A382" t="s">
        <v>15</v>
      </c>
      <c r="C382" t="s">
        <v>812</v>
      </c>
      <c r="D382" t="s">
        <v>813</v>
      </c>
      <c r="E382" t="s">
        <v>38</v>
      </c>
      <c r="F382" t="s">
        <v>79</v>
      </c>
      <c r="G382" t="s">
        <v>135</v>
      </c>
      <c r="J382" t="s">
        <v>21</v>
      </c>
      <c r="K382" s="4">
        <v>0.98299999999999998</v>
      </c>
      <c r="L382" s="4">
        <f t="shared" ca="1" si="10"/>
        <v>0.81</v>
      </c>
      <c r="M382" s="4">
        <f t="shared" ca="1" si="11"/>
        <v>1</v>
      </c>
      <c r="N382" s="4">
        <v>0.995</v>
      </c>
      <c r="O382">
        <v>92969</v>
      </c>
    </row>
    <row r="383" spans="1:15" hidden="1" x14ac:dyDescent="0.35">
      <c r="A383" t="s">
        <v>15</v>
      </c>
      <c r="C383" t="s">
        <v>814</v>
      </c>
      <c r="D383" t="s">
        <v>815</v>
      </c>
      <c r="E383" t="s">
        <v>18</v>
      </c>
      <c r="F383" t="s">
        <v>79</v>
      </c>
      <c r="G383" t="s">
        <v>135</v>
      </c>
      <c r="J383" t="s">
        <v>46</v>
      </c>
      <c r="K383" s="4">
        <v>0.98299999999999998</v>
      </c>
      <c r="L383" s="4">
        <f t="shared" ca="1" si="10"/>
        <v>0.87</v>
      </c>
      <c r="M383" s="4">
        <f t="shared" ca="1" si="11"/>
        <v>1</v>
      </c>
      <c r="N383" s="4">
        <v>0.995</v>
      </c>
      <c r="O383">
        <v>80000</v>
      </c>
    </row>
    <row r="384" spans="1:15" hidden="1" x14ac:dyDescent="0.35">
      <c r="A384" t="s">
        <v>15</v>
      </c>
      <c r="C384" t="s">
        <v>816</v>
      </c>
      <c r="D384" t="s">
        <v>817</v>
      </c>
      <c r="E384" t="s">
        <v>38</v>
      </c>
      <c r="F384" t="s">
        <v>79</v>
      </c>
      <c r="G384" t="s">
        <v>135</v>
      </c>
      <c r="J384" t="s">
        <v>21</v>
      </c>
      <c r="K384" s="4">
        <v>0.98299999999999998</v>
      </c>
      <c r="L384" s="4">
        <f t="shared" ca="1" si="10"/>
        <v>0.8</v>
      </c>
      <c r="M384" s="4">
        <f t="shared" ca="1" si="11"/>
        <v>1</v>
      </c>
      <c r="N384" s="4">
        <v>0.995</v>
      </c>
      <c r="O384">
        <v>92969</v>
      </c>
    </row>
    <row r="385" spans="1:15" hidden="1" x14ac:dyDescent="0.35">
      <c r="A385" t="s">
        <v>15</v>
      </c>
      <c r="C385" t="s">
        <v>818</v>
      </c>
      <c r="D385" t="s">
        <v>819</v>
      </c>
      <c r="E385" t="s">
        <v>18</v>
      </c>
      <c r="F385" t="s">
        <v>79</v>
      </c>
      <c r="G385" t="s">
        <v>135</v>
      </c>
      <c r="J385" t="s">
        <v>21</v>
      </c>
      <c r="K385" s="4">
        <v>0.98299999999999998</v>
      </c>
      <c r="L385" s="4">
        <f t="shared" ca="1" si="10"/>
        <v>0.81</v>
      </c>
      <c r="M385" s="4">
        <f t="shared" ca="1" si="11"/>
        <v>1</v>
      </c>
      <c r="N385" s="4">
        <v>0.995</v>
      </c>
      <c r="O385">
        <v>80000</v>
      </c>
    </row>
    <row r="386" spans="1:15" hidden="1" x14ac:dyDescent="0.35">
      <c r="A386" t="s">
        <v>15</v>
      </c>
      <c r="C386" t="s">
        <v>820</v>
      </c>
      <c r="D386" t="s">
        <v>821</v>
      </c>
      <c r="E386" t="s">
        <v>38</v>
      </c>
      <c r="F386" t="s">
        <v>110</v>
      </c>
      <c r="G386" t="s">
        <v>419</v>
      </c>
      <c r="J386" t="s">
        <v>21</v>
      </c>
      <c r="K386" s="4">
        <v>0.98299999999999998</v>
      </c>
      <c r="L386" s="4">
        <f t="shared" ca="1" si="10"/>
        <v>0.82</v>
      </c>
      <c r="M386" s="4">
        <f t="shared" ca="1" si="11"/>
        <v>1</v>
      </c>
      <c r="N386" s="4">
        <v>0.995</v>
      </c>
      <c r="O386">
        <v>92969</v>
      </c>
    </row>
    <row r="387" spans="1:15" hidden="1" x14ac:dyDescent="0.35">
      <c r="A387" t="s">
        <v>15</v>
      </c>
      <c r="C387" t="s">
        <v>822</v>
      </c>
      <c r="D387" t="s">
        <v>823</v>
      </c>
      <c r="E387" t="s">
        <v>38</v>
      </c>
      <c r="F387" t="s">
        <v>110</v>
      </c>
      <c r="G387" t="s">
        <v>419</v>
      </c>
      <c r="J387" t="s">
        <v>21</v>
      </c>
      <c r="K387" s="4">
        <v>0.98299999999999998</v>
      </c>
      <c r="L387" s="4">
        <f t="shared" ref="L387:L450" ca="1" si="12">RANDBETWEEN(80,100)/100</f>
        <v>0.82</v>
      </c>
      <c r="M387" s="4">
        <f t="shared" ref="M387:M450" ca="1" si="13">RANDBETWEEN(99,100)/100</f>
        <v>0.99</v>
      </c>
      <c r="N387" s="4">
        <v>0.995</v>
      </c>
      <c r="O387">
        <v>92969</v>
      </c>
    </row>
    <row r="388" spans="1:15" hidden="1" x14ac:dyDescent="0.35">
      <c r="A388" t="s">
        <v>15</v>
      </c>
      <c r="C388" t="s">
        <v>824</v>
      </c>
      <c r="D388" t="s">
        <v>825</v>
      </c>
      <c r="E388" t="s">
        <v>18</v>
      </c>
      <c r="F388" t="s">
        <v>110</v>
      </c>
      <c r="G388" t="s">
        <v>419</v>
      </c>
      <c r="J388" t="s">
        <v>46</v>
      </c>
      <c r="K388" s="4">
        <v>0.98299999999999998</v>
      </c>
      <c r="L388" s="4">
        <f t="shared" ca="1" si="12"/>
        <v>0.83</v>
      </c>
      <c r="M388" s="4">
        <f t="shared" ca="1" si="13"/>
        <v>0.99</v>
      </c>
      <c r="N388" s="4">
        <v>0.995</v>
      </c>
      <c r="O388">
        <v>80000</v>
      </c>
    </row>
    <row r="389" spans="1:15" hidden="1" x14ac:dyDescent="0.35">
      <c r="A389" t="s">
        <v>15</v>
      </c>
      <c r="C389" t="s">
        <v>826</v>
      </c>
      <c r="D389" t="s">
        <v>827</v>
      </c>
      <c r="E389" t="s">
        <v>18</v>
      </c>
      <c r="F389" t="s">
        <v>110</v>
      </c>
      <c r="G389" t="s">
        <v>419</v>
      </c>
      <c r="J389" t="s">
        <v>21</v>
      </c>
      <c r="K389" s="4">
        <v>0.98299999999999998</v>
      </c>
      <c r="L389" s="4">
        <f t="shared" ca="1" si="12"/>
        <v>0.84</v>
      </c>
      <c r="M389" s="4">
        <f t="shared" ca="1" si="13"/>
        <v>1</v>
      </c>
      <c r="N389" s="4">
        <v>0.995</v>
      </c>
      <c r="O389">
        <v>80000</v>
      </c>
    </row>
    <row r="390" spans="1:15" hidden="1" x14ac:dyDescent="0.35">
      <c r="A390" t="s">
        <v>15</v>
      </c>
      <c r="C390" t="s">
        <v>828</v>
      </c>
      <c r="D390" t="s">
        <v>829</v>
      </c>
      <c r="E390" t="s">
        <v>24</v>
      </c>
      <c r="F390" t="s">
        <v>79</v>
      </c>
      <c r="G390" t="s">
        <v>83</v>
      </c>
      <c r="J390" t="s">
        <v>21</v>
      </c>
      <c r="K390" s="4">
        <v>0.98299999999999998</v>
      </c>
      <c r="L390" s="4">
        <f t="shared" ca="1" si="12"/>
        <v>0.82</v>
      </c>
      <c r="M390" s="4">
        <f t="shared" ca="1" si="13"/>
        <v>1</v>
      </c>
      <c r="N390" s="4">
        <v>0.995</v>
      </c>
      <c r="O390">
        <v>87000</v>
      </c>
    </row>
    <row r="391" spans="1:15" hidden="1" x14ac:dyDescent="0.35">
      <c r="A391" t="s">
        <v>15</v>
      </c>
      <c r="C391" t="s">
        <v>830</v>
      </c>
      <c r="D391" t="s">
        <v>831</v>
      </c>
      <c r="E391" t="s">
        <v>18</v>
      </c>
      <c r="F391" t="s">
        <v>63</v>
      </c>
      <c r="G391" t="s">
        <v>64</v>
      </c>
      <c r="J391" t="s">
        <v>46</v>
      </c>
      <c r="K391" s="4">
        <v>0.98299999999999998</v>
      </c>
      <c r="L391" s="4">
        <f t="shared" ca="1" si="12"/>
        <v>0.82</v>
      </c>
      <c r="M391" s="4">
        <f t="shared" ca="1" si="13"/>
        <v>1</v>
      </c>
      <c r="N391" s="4">
        <v>0.995</v>
      </c>
      <c r="O391">
        <v>80000</v>
      </c>
    </row>
    <row r="392" spans="1:15" hidden="1" x14ac:dyDescent="0.35">
      <c r="A392" t="s">
        <v>15</v>
      </c>
      <c r="C392" t="s">
        <v>832</v>
      </c>
      <c r="D392" t="s">
        <v>833</v>
      </c>
      <c r="E392" t="s">
        <v>38</v>
      </c>
      <c r="F392" t="s">
        <v>79</v>
      </c>
      <c r="G392" t="s">
        <v>142</v>
      </c>
      <c r="J392" t="s">
        <v>21</v>
      </c>
      <c r="K392" s="4">
        <v>0.98299999999999998</v>
      </c>
      <c r="L392" s="4">
        <f t="shared" ca="1" si="12"/>
        <v>0.82</v>
      </c>
      <c r="M392" s="4">
        <f t="shared" ca="1" si="13"/>
        <v>1</v>
      </c>
      <c r="N392" s="4">
        <v>0.995</v>
      </c>
      <c r="O392">
        <v>92969</v>
      </c>
    </row>
    <row r="393" spans="1:15" hidden="1" x14ac:dyDescent="0.35">
      <c r="A393" t="s">
        <v>15</v>
      </c>
      <c r="C393" t="s">
        <v>834</v>
      </c>
      <c r="D393" t="s">
        <v>835</v>
      </c>
      <c r="E393" t="s">
        <v>41</v>
      </c>
      <c r="F393" t="s">
        <v>79</v>
      </c>
      <c r="G393" t="s">
        <v>142</v>
      </c>
      <c r="J393" t="s">
        <v>46</v>
      </c>
      <c r="K393" s="4">
        <v>0.98299999999999998</v>
      </c>
      <c r="L393" s="4">
        <f t="shared" ca="1" si="12"/>
        <v>0.89</v>
      </c>
      <c r="M393" s="4">
        <f t="shared" ca="1" si="13"/>
        <v>0.99</v>
      </c>
      <c r="N393" s="4">
        <v>0.995</v>
      </c>
      <c r="O393">
        <v>80000</v>
      </c>
    </row>
    <row r="394" spans="1:15" hidden="1" x14ac:dyDescent="0.35">
      <c r="A394" t="s">
        <v>15</v>
      </c>
      <c r="C394" t="s">
        <v>836</v>
      </c>
      <c r="D394" t="s">
        <v>837</v>
      </c>
      <c r="E394" t="s">
        <v>18</v>
      </c>
      <c r="F394" t="s">
        <v>19</v>
      </c>
      <c r="G394" t="s">
        <v>20</v>
      </c>
      <c r="J394" t="s">
        <v>21</v>
      </c>
      <c r="K394" s="4">
        <v>0.98299999999999998</v>
      </c>
      <c r="L394" s="4">
        <f t="shared" ca="1" si="12"/>
        <v>0.87</v>
      </c>
      <c r="M394" s="4">
        <f t="shared" ca="1" si="13"/>
        <v>0.99</v>
      </c>
      <c r="N394" s="4">
        <v>0.995</v>
      </c>
      <c r="O394">
        <v>80000</v>
      </c>
    </row>
    <row r="395" spans="1:15" hidden="1" x14ac:dyDescent="0.35">
      <c r="A395" t="s">
        <v>15</v>
      </c>
      <c r="C395" t="s">
        <v>838</v>
      </c>
      <c r="D395" t="s">
        <v>839</v>
      </c>
      <c r="E395" t="s">
        <v>18</v>
      </c>
      <c r="F395" t="s">
        <v>19</v>
      </c>
      <c r="G395" t="s">
        <v>20</v>
      </c>
      <c r="J395" t="s">
        <v>21</v>
      </c>
      <c r="K395" s="4">
        <v>0.98299999999999998</v>
      </c>
      <c r="L395" s="4">
        <f t="shared" ca="1" si="12"/>
        <v>0.96</v>
      </c>
      <c r="M395" s="4">
        <f t="shared" ca="1" si="13"/>
        <v>1</v>
      </c>
      <c r="N395" s="4">
        <v>0.995</v>
      </c>
      <c r="O395">
        <v>80000</v>
      </c>
    </row>
    <row r="396" spans="1:15" hidden="1" x14ac:dyDescent="0.35">
      <c r="A396" t="s">
        <v>15</v>
      </c>
      <c r="C396" t="s">
        <v>840</v>
      </c>
      <c r="D396" t="s">
        <v>841</v>
      </c>
      <c r="E396" t="s">
        <v>18</v>
      </c>
      <c r="F396" t="s">
        <v>42</v>
      </c>
      <c r="G396" t="s">
        <v>60</v>
      </c>
      <c r="J396" t="s">
        <v>21</v>
      </c>
      <c r="K396" s="4">
        <v>0.98299999999999998</v>
      </c>
      <c r="L396" s="4">
        <f t="shared" ca="1" si="12"/>
        <v>0.88</v>
      </c>
      <c r="M396" s="4">
        <f t="shared" ca="1" si="13"/>
        <v>0.99</v>
      </c>
      <c r="N396" s="4">
        <v>0.995</v>
      </c>
      <c r="O396">
        <v>80000</v>
      </c>
    </row>
    <row r="397" spans="1:15" hidden="1" x14ac:dyDescent="0.35">
      <c r="A397" t="s">
        <v>15</v>
      </c>
      <c r="C397" t="s">
        <v>842</v>
      </c>
      <c r="D397" t="s">
        <v>843</v>
      </c>
      <c r="E397" t="s">
        <v>38</v>
      </c>
      <c r="F397" t="s">
        <v>19</v>
      </c>
      <c r="G397" t="s">
        <v>20</v>
      </c>
      <c r="J397" t="s">
        <v>21</v>
      </c>
      <c r="K397" s="4">
        <v>0.98299999999999998</v>
      </c>
      <c r="L397" s="4">
        <f t="shared" ca="1" si="12"/>
        <v>0.91</v>
      </c>
      <c r="M397" s="4">
        <f t="shared" ca="1" si="13"/>
        <v>1</v>
      </c>
      <c r="N397" s="4">
        <v>0.995</v>
      </c>
      <c r="O397">
        <v>92969</v>
      </c>
    </row>
    <row r="398" spans="1:15" hidden="1" x14ac:dyDescent="0.35">
      <c r="A398" t="s">
        <v>15</v>
      </c>
      <c r="C398" t="s">
        <v>844</v>
      </c>
      <c r="D398" t="s">
        <v>845</v>
      </c>
      <c r="E398" t="s">
        <v>18</v>
      </c>
      <c r="F398" t="s">
        <v>19</v>
      </c>
      <c r="G398" t="s">
        <v>20</v>
      </c>
      <c r="J398" t="s">
        <v>21</v>
      </c>
      <c r="K398" s="4">
        <v>0.98299999999999998</v>
      </c>
      <c r="L398" s="4">
        <f t="shared" ca="1" si="12"/>
        <v>1</v>
      </c>
      <c r="M398" s="4">
        <f t="shared" ca="1" si="13"/>
        <v>1</v>
      </c>
      <c r="N398" s="4">
        <v>0.995</v>
      </c>
      <c r="O398">
        <v>80000</v>
      </c>
    </row>
    <row r="399" spans="1:15" hidden="1" x14ac:dyDescent="0.35">
      <c r="A399" t="s">
        <v>15</v>
      </c>
      <c r="C399" t="s">
        <v>846</v>
      </c>
      <c r="D399" t="s">
        <v>847</v>
      </c>
      <c r="E399" t="s">
        <v>18</v>
      </c>
      <c r="F399" t="s">
        <v>34</v>
      </c>
      <c r="G399" t="s">
        <v>35</v>
      </c>
      <c r="J399" t="s">
        <v>21</v>
      </c>
      <c r="K399" s="4">
        <v>0.98299999999999998</v>
      </c>
      <c r="L399" s="4">
        <f t="shared" ca="1" si="12"/>
        <v>0.9</v>
      </c>
      <c r="M399" s="4">
        <f t="shared" ca="1" si="13"/>
        <v>0.99</v>
      </c>
      <c r="N399" s="4">
        <v>0.995</v>
      </c>
      <c r="O399">
        <v>80000</v>
      </c>
    </row>
    <row r="400" spans="1:15" hidden="1" x14ac:dyDescent="0.35">
      <c r="A400" t="s">
        <v>15</v>
      </c>
      <c r="C400" t="s">
        <v>848</v>
      </c>
      <c r="D400" t="s">
        <v>849</v>
      </c>
      <c r="E400" t="s">
        <v>18</v>
      </c>
      <c r="F400" t="s">
        <v>42</v>
      </c>
      <c r="G400" t="s">
        <v>60</v>
      </c>
      <c r="J400" t="s">
        <v>21</v>
      </c>
      <c r="K400" s="4">
        <v>0.98299999999999998</v>
      </c>
      <c r="L400" s="4">
        <f t="shared" ca="1" si="12"/>
        <v>0.95</v>
      </c>
      <c r="M400" s="4">
        <f t="shared" ca="1" si="13"/>
        <v>0.99</v>
      </c>
      <c r="N400" s="4">
        <v>0.995</v>
      </c>
      <c r="O400">
        <v>80000</v>
      </c>
    </row>
    <row r="401" spans="1:15" hidden="1" x14ac:dyDescent="0.35">
      <c r="A401" t="s">
        <v>15</v>
      </c>
      <c r="C401" t="s">
        <v>850</v>
      </c>
      <c r="D401" t="s">
        <v>851</v>
      </c>
      <c r="E401" t="s">
        <v>18</v>
      </c>
      <c r="F401" t="s">
        <v>19</v>
      </c>
      <c r="G401" t="s">
        <v>20</v>
      </c>
      <c r="J401" t="s">
        <v>21</v>
      </c>
      <c r="K401" s="4">
        <v>0.98299999999999998</v>
      </c>
      <c r="L401" s="4">
        <f t="shared" ca="1" si="12"/>
        <v>0.85</v>
      </c>
      <c r="M401" s="4">
        <f t="shared" ca="1" si="13"/>
        <v>1</v>
      </c>
      <c r="N401" s="4">
        <v>0.995</v>
      </c>
      <c r="O401">
        <v>80000</v>
      </c>
    </row>
    <row r="402" spans="1:15" hidden="1" x14ac:dyDescent="0.35">
      <c r="A402" t="s">
        <v>15</v>
      </c>
      <c r="C402" t="s">
        <v>852</v>
      </c>
      <c r="D402" t="s">
        <v>853</v>
      </c>
      <c r="E402" t="s">
        <v>18</v>
      </c>
      <c r="F402" t="s">
        <v>42</v>
      </c>
      <c r="G402" t="s">
        <v>60</v>
      </c>
      <c r="J402" t="s">
        <v>25</v>
      </c>
      <c r="K402" s="4">
        <v>0.98299999999999998</v>
      </c>
      <c r="L402" s="4">
        <f t="shared" ca="1" si="12"/>
        <v>0.94</v>
      </c>
      <c r="M402" s="4">
        <f t="shared" ca="1" si="13"/>
        <v>0.99</v>
      </c>
      <c r="N402" s="4">
        <v>0.995</v>
      </c>
      <c r="O402">
        <v>80000</v>
      </c>
    </row>
    <row r="403" spans="1:15" hidden="1" x14ac:dyDescent="0.35">
      <c r="A403" t="s">
        <v>15</v>
      </c>
      <c r="C403" t="s">
        <v>854</v>
      </c>
      <c r="D403" t="s">
        <v>855</v>
      </c>
      <c r="E403" t="s">
        <v>38</v>
      </c>
      <c r="F403" t="s">
        <v>28</v>
      </c>
      <c r="G403" t="s">
        <v>463</v>
      </c>
      <c r="J403" t="s">
        <v>21</v>
      </c>
      <c r="K403" s="4">
        <v>0.98299999999999998</v>
      </c>
      <c r="L403" s="4">
        <f t="shared" ca="1" si="12"/>
        <v>0.83</v>
      </c>
      <c r="M403" s="4">
        <f t="shared" ca="1" si="13"/>
        <v>1</v>
      </c>
      <c r="N403" s="4">
        <v>0.995</v>
      </c>
      <c r="O403">
        <v>92969</v>
      </c>
    </row>
    <row r="404" spans="1:15" hidden="1" x14ac:dyDescent="0.35">
      <c r="A404" t="s">
        <v>15</v>
      </c>
      <c r="C404" t="s">
        <v>856</v>
      </c>
      <c r="D404" t="s">
        <v>857</v>
      </c>
      <c r="E404" t="s">
        <v>38</v>
      </c>
      <c r="F404" t="s">
        <v>28</v>
      </c>
      <c r="G404" t="s">
        <v>463</v>
      </c>
      <c r="J404" t="s">
        <v>21</v>
      </c>
      <c r="K404" s="4">
        <v>0.98299999999999998</v>
      </c>
      <c r="L404" s="4">
        <f t="shared" ca="1" si="12"/>
        <v>0.92</v>
      </c>
      <c r="M404" s="4">
        <f t="shared" ca="1" si="13"/>
        <v>0.99</v>
      </c>
      <c r="N404" s="4">
        <v>0.995</v>
      </c>
      <c r="O404">
        <v>92969</v>
      </c>
    </row>
    <row r="405" spans="1:15" hidden="1" x14ac:dyDescent="0.35">
      <c r="A405" t="s">
        <v>15</v>
      </c>
      <c r="C405" t="s">
        <v>858</v>
      </c>
      <c r="D405" t="s">
        <v>859</v>
      </c>
      <c r="E405" t="s">
        <v>18</v>
      </c>
      <c r="F405" t="s">
        <v>34</v>
      </c>
      <c r="G405" t="s">
        <v>53</v>
      </c>
      <c r="J405" t="s">
        <v>21</v>
      </c>
      <c r="K405" s="4">
        <v>0.98299999999999998</v>
      </c>
      <c r="L405" s="4">
        <f t="shared" ca="1" si="12"/>
        <v>0.92</v>
      </c>
      <c r="M405" s="4">
        <f t="shared" ca="1" si="13"/>
        <v>0.99</v>
      </c>
      <c r="N405" s="4">
        <v>0.995</v>
      </c>
      <c r="O405">
        <v>80000</v>
      </c>
    </row>
    <row r="406" spans="1:15" hidden="1" x14ac:dyDescent="0.35">
      <c r="A406" t="s">
        <v>15</v>
      </c>
      <c r="C406" t="s">
        <v>860</v>
      </c>
      <c r="D406" t="s">
        <v>861</v>
      </c>
      <c r="E406" t="s">
        <v>18</v>
      </c>
      <c r="F406" t="s">
        <v>63</v>
      </c>
      <c r="G406" t="s">
        <v>64</v>
      </c>
      <c r="J406" t="s">
        <v>21</v>
      </c>
      <c r="K406" s="4">
        <v>0.98299999999999998</v>
      </c>
      <c r="L406" s="4">
        <f t="shared" ca="1" si="12"/>
        <v>0.92</v>
      </c>
      <c r="M406" s="4">
        <f t="shared" ca="1" si="13"/>
        <v>0.99</v>
      </c>
      <c r="N406" s="4">
        <v>0.995</v>
      </c>
      <c r="O406">
        <v>80000</v>
      </c>
    </row>
    <row r="407" spans="1:15" hidden="1" x14ac:dyDescent="0.35">
      <c r="A407" t="s">
        <v>15</v>
      </c>
      <c r="C407" t="s">
        <v>862</v>
      </c>
      <c r="D407" t="s">
        <v>863</v>
      </c>
      <c r="E407" t="s">
        <v>38</v>
      </c>
      <c r="F407" t="s">
        <v>42</v>
      </c>
      <c r="G407" t="s">
        <v>60</v>
      </c>
      <c r="J407" t="s">
        <v>21</v>
      </c>
      <c r="K407" s="4">
        <v>0.98299999999999998</v>
      </c>
      <c r="L407" s="4">
        <f t="shared" ca="1" si="12"/>
        <v>0.8</v>
      </c>
      <c r="M407" s="4">
        <f t="shared" ca="1" si="13"/>
        <v>1</v>
      </c>
      <c r="N407" s="4">
        <v>0.995</v>
      </c>
      <c r="O407">
        <v>92969</v>
      </c>
    </row>
    <row r="408" spans="1:15" hidden="1" x14ac:dyDescent="0.35">
      <c r="A408" t="s">
        <v>15</v>
      </c>
      <c r="C408" t="s">
        <v>864</v>
      </c>
      <c r="D408" t="s">
        <v>865</v>
      </c>
      <c r="E408" t="s">
        <v>18</v>
      </c>
      <c r="F408" t="s">
        <v>63</v>
      </c>
      <c r="G408" t="s">
        <v>67</v>
      </c>
      <c r="J408" t="s">
        <v>21</v>
      </c>
      <c r="K408" s="4">
        <v>0.98299999999999998</v>
      </c>
      <c r="L408" s="4">
        <f t="shared" ca="1" si="12"/>
        <v>0.85</v>
      </c>
      <c r="M408" s="4">
        <f t="shared" ca="1" si="13"/>
        <v>0.99</v>
      </c>
      <c r="N408" s="4">
        <v>0.995</v>
      </c>
      <c r="O408">
        <v>80000</v>
      </c>
    </row>
    <row r="409" spans="1:15" hidden="1" x14ac:dyDescent="0.35">
      <c r="A409" t="s">
        <v>15</v>
      </c>
      <c r="C409" t="s">
        <v>866</v>
      </c>
      <c r="D409" t="s">
        <v>867</v>
      </c>
      <c r="E409" t="s">
        <v>18</v>
      </c>
      <c r="F409" t="s">
        <v>19</v>
      </c>
      <c r="G409" t="s">
        <v>20</v>
      </c>
      <c r="J409" t="s">
        <v>25</v>
      </c>
      <c r="K409" s="4">
        <v>0.98299999999999998</v>
      </c>
      <c r="L409" s="4">
        <f t="shared" ca="1" si="12"/>
        <v>0.84</v>
      </c>
      <c r="M409" s="4">
        <f t="shared" ca="1" si="13"/>
        <v>0.99</v>
      </c>
      <c r="N409" s="4">
        <v>0.995</v>
      </c>
      <c r="O409">
        <v>80000</v>
      </c>
    </row>
    <row r="410" spans="1:15" hidden="1" x14ac:dyDescent="0.35">
      <c r="A410" t="s">
        <v>15</v>
      </c>
      <c r="C410" t="s">
        <v>868</v>
      </c>
      <c r="D410" t="s">
        <v>869</v>
      </c>
      <c r="E410" t="s">
        <v>24</v>
      </c>
      <c r="F410" t="s">
        <v>42</v>
      </c>
      <c r="G410" t="s">
        <v>60</v>
      </c>
      <c r="J410" t="s">
        <v>21</v>
      </c>
      <c r="K410" s="4">
        <v>0.98299999999999998</v>
      </c>
      <c r="L410" s="4">
        <f t="shared" ca="1" si="12"/>
        <v>0.82</v>
      </c>
      <c r="M410" s="4">
        <f t="shared" ca="1" si="13"/>
        <v>1</v>
      </c>
      <c r="N410" s="4">
        <v>0.995</v>
      </c>
      <c r="O410">
        <v>87000</v>
      </c>
    </row>
    <row r="411" spans="1:15" hidden="1" x14ac:dyDescent="0.35">
      <c r="A411" t="s">
        <v>15</v>
      </c>
      <c r="C411" t="s">
        <v>870</v>
      </c>
      <c r="D411" t="s">
        <v>871</v>
      </c>
      <c r="E411" t="s">
        <v>38</v>
      </c>
      <c r="F411" t="s">
        <v>42</v>
      </c>
      <c r="G411" t="s">
        <v>446</v>
      </c>
      <c r="J411" t="s">
        <v>21</v>
      </c>
      <c r="K411" s="4">
        <v>0.98299999999999998</v>
      </c>
      <c r="L411" s="4">
        <f t="shared" ca="1" si="12"/>
        <v>0.89</v>
      </c>
      <c r="M411" s="4">
        <f t="shared" ca="1" si="13"/>
        <v>0.99</v>
      </c>
      <c r="N411" s="4">
        <v>0.995</v>
      </c>
      <c r="O411">
        <v>92969</v>
      </c>
    </row>
    <row r="412" spans="1:15" hidden="1" x14ac:dyDescent="0.35">
      <c r="A412" t="s">
        <v>15</v>
      </c>
      <c r="C412" t="s">
        <v>872</v>
      </c>
      <c r="D412" t="s">
        <v>873</v>
      </c>
      <c r="E412" t="s">
        <v>18</v>
      </c>
      <c r="F412" t="s">
        <v>42</v>
      </c>
      <c r="G412" t="s">
        <v>60</v>
      </c>
      <c r="J412" t="s">
        <v>21</v>
      </c>
      <c r="K412" s="4">
        <v>0.98299999999999998</v>
      </c>
      <c r="L412" s="4">
        <f t="shared" ca="1" si="12"/>
        <v>0.91</v>
      </c>
      <c r="M412" s="4">
        <f t="shared" ca="1" si="13"/>
        <v>0.99</v>
      </c>
      <c r="N412" s="4">
        <v>0.995</v>
      </c>
      <c r="O412">
        <v>80000</v>
      </c>
    </row>
    <row r="413" spans="1:15" hidden="1" x14ac:dyDescent="0.35">
      <c r="A413" t="s">
        <v>15</v>
      </c>
      <c r="C413" t="s">
        <v>874</v>
      </c>
      <c r="D413" t="s">
        <v>875</v>
      </c>
      <c r="E413" t="s">
        <v>18</v>
      </c>
      <c r="F413" t="s">
        <v>19</v>
      </c>
      <c r="G413" t="s">
        <v>20</v>
      </c>
      <c r="J413" t="s">
        <v>21</v>
      </c>
      <c r="K413" s="4">
        <v>0.98299999999999998</v>
      </c>
      <c r="L413" s="4">
        <f t="shared" ca="1" si="12"/>
        <v>0.88</v>
      </c>
      <c r="M413" s="4">
        <f t="shared" ca="1" si="13"/>
        <v>0.99</v>
      </c>
      <c r="N413" s="4">
        <v>0.995</v>
      </c>
      <c r="O413">
        <v>80000</v>
      </c>
    </row>
    <row r="414" spans="1:15" hidden="1" x14ac:dyDescent="0.35">
      <c r="A414" t="s">
        <v>15</v>
      </c>
      <c r="C414" t="s">
        <v>876</v>
      </c>
      <c r="D414" t="s">
        <v>877</v>
      </c>
      <c r="E414" t="s">
        <v>18</v>
      </c>
      <c r="F414" t="s">
        <v>34</v>
      </c>
      <c r="G414" t="s">
        <v>292</v>
      </c>
      <c r="J414" t="s">
        <v>21</v>
      </c>
      <c r="K414" s="4">
        <v>0.98299999999999998</v>
      </c>
      <c r="L414" s="4">
        <f t="shared" ca="1" si="12"/>
        <v>0.8</v>
      </c>
      <c r="M414" s="4">
        <f t="shared" ca="1" si="13"/>
        <v>1</v>
      </c>
      <c r="N414" s="4">
        <v>0.995</v>
      </c>
      <c r="O414">
        <v>80000</v>
      </c>
    </row>
    <row r="415" spans="1:15" hidden="1" x14ac:dyDescent="0.35">
      <c r="A415" t="s">
        <v>15</v>
      </c>
      <c r="C415" t="s">
        <v>878</v>
      </c>
      <c r="D415" t="s">
        <v>879</v>
      </c>
      <c r="E415" t="s">
        <v>24</v>
      </c>
      <c r="F415" t="s">
        <v>42</v>
      </c>
      <c r="G415" t="s">
        <v>60</v>
      </c>
      <c r="J415" t="s">
        <v>25</v>
      </c>
      <c r="K415" s="4">
        <v>0.98299999999999998</v>
      </c>
      <c r="L415" s="4">
        <f t="shared" ca="1" si="12"/>
        <v>0.82</v>
      </c>
      <c r="M415" s="4">
        <f t="shared" ca="1" si="13"/>
        <v>1</v>
      </c>
      <c r="N415" s="4">
        <v>0.995</v>
      </c>
      <c r="O415">
        <v>87000</v>
      </c>
    </row>
    <row r="416" spans="1:15" hidden="1" x14ac:dyDescent="0.35">
      <c r="A416" t="s">
        <v>15</v>
      </c>
      <c r="C416" t="s">
        <v>880</v>
      </c>
      <c r="D416" t="s">
        <v>881</v>
      </c>
      <c r="E416" t="s">
        <v>18</v>
      </c>
      <c r="F416" t="s">
        <v>19</v>
      </c>
      <c r="G416" t="s">
        <v>20</v>
      </c>
      <c r="J416" t="s">
        <v>21</v>
      </c>
      <c r="K416" s="4">
        <v>0.98299999999999998</v>
      </c>
      <c r="L416" s="4">
        <f t="shared" ca="1" si="12"/>
        <v>0.94</v>
      </c>
      <c r="M416" s="4">
        <f t="shared" ca="1" si="13"/>
        <v>1</v>
      </c>
      <c r="N416" s="4">
        <v>0.995</v>
      </c>
      <c r="O416">
        <v>80000</v>
      </c>
    </row>
    <row r="417" spans="1:15" hidden="1" x14ac:dyDescent="0.35">
      <c r="A417" t="s">
        <v>15</v>
      </c>
      <c r="C417" t="s">
        <v>882</v>
      </c>
      <c r="D417" t="s">
        <v>883</v>
      </c>
      <c r="E417" t="s">
        <v>18</v>
      </c>
      <c r="F417" t="s">
        <v>79</v>
      </c>
      <c r="G417" t="s">
        <v>135</v>
      </c>
      <c r="J417" t="s">
        <v>25</v>
      </c>
      <c r="K417" s="4">
        <v>0.98299999999999998</v>
      </c>
      <c r="L417" s="4">
        <f t="shared" ca="1" si="12"/>
        <v>0.85</v>
      </c>
      <c r="M417" s="4">
        <f t="shared" ca="1" si="13"/>
        <v>0.99</v>
      </c>
      <c r="N417" s="4">
        <v>0.995</v>
      </c>
      <c r="O417">
        <v>80000</v>
      </c>
    </row>
    <row r="418" spans="1:15" hidden="1" x14ac:dyDescent="0.35">
      <c r="A418" t="s">
        <v>15</v>
      </c>
      <c r="C418" t="s">
        <v>884</v>
      </c>
      <c r="D418" t="s">
        <v>885</v>
      </c>
      <c r="E418" t="s">
        <v>18</v>
      </c>
      <c r="F418" t="s">
        <v>42</v>
      </c>
      <c r="G418" t="s">
        <v>446</v>
      </c>
      <c r="J418" t="s">
        <v>21</v>
      </c>
      <c r="K418" s="4">
        <v>0.98299999999999998</v>
      </c>
      <c r="L418" s="4">
        <f t="shared" ca="1" si="12"/>
        <v>0.8</v>
      </c>
      <c r="M418" s="4">
        <f t="shared" ca="1" si="13"/>
        <v>0.99</v>
      </c>
      <c r="N418" s="4">
        <v>0.995</v>
      </c>
      <c r="O418">
        <v>80000</v>
      </c>
    </row>
    <row r="419" spans="1:15" hidden="1" x14ac:dyDescent="0.35">
      <c r="A419" t="s">
        <v>15</v>
      </c>
      <c r="C419" t="s">
        <v>886</v>
      </c>
      <c r="D419" t="s">
        <v>887</v>
      </c>
      <c r="E419" t="s">
        <v>38</v>
      </c>
      <c r="F419" t="s">
        <v>19</v>
      </c>
      <c r="G419" t="s">
        <v>20</v>
      </c>
      <c r="J419" t="s">
        <v>21</v>
      </c>
      <c r="K419" s="4">
        <v>0.98299999999999998</v>
      </c>
      <c r="L419" s="4">
        <f t="shared" ca="1" si="12"/>
        <v>0.82</v>
      </c>
      <c r="M419" s="4">
        <f t="shared" ca="1" si="13"/>
        <v>1</v>
      </c>
      <c r="N419" s="4">
        <v>0.995</v>
      </c>
      <c r="O419">
        <v>92969</v>
      </c>
    </row>
    <row r="420" spans="1:15" hidden="1" x14ac:dyDescent="0.35">
      <c r="A420" t="s">
        <v>15</v>
      </c>
      <c r="C420" t="s">
        <v>888</v>
      </c>
      <c r="D420" t="s">
        <v>889</v>
      </c>
      <c r="E420" t="s">
        <v>18</v>
      </c>
      <c r="F420" t="s">
        <v>34</v>
      </c>
      <c r="G420" t="s">
        <v>292</v>
      </c>
      <c r="J420" t="s">
        <v>46</v>
      </c>
      <c r="K420" s="4">
        <v>0.98299999999999998</v>
      </c>
      <c r="L420" s="4">
        <f t="shared" ca="1" si="12"/>
        <v>0.86</v>
      </c>
      <c r="M420" s="4">
        <f t="shared" ca="1" si="13"/>
        <v>1</v>
      </c>
      <c r="N420" s="4">
        <v>0.995</v>
      </c>
      <c r="O420">
        <v>80000</v>
      </c>
    </row>
    <row r="421" spans="1:15" hidden="1" x14ac:dyDescent="0.35">
      <c r="A421" t="s">
        <v>15</v>
      </c>
      <c r="C421" t="s">
        <v>890</v>
      </c>
      <c r="D421" t="s">
        <v>891</v>
      </c>
      <c r="E421" t="s">
        <v>18</v>
      </c>
      <c r="F421" t="s">
        <v>34</v>
      </c>
      <c r="G421" t="s">
        <v>292</v>
      </c>
      <c r="J421" t="s">
        <v>21</v>
      </c>
      <c r="K421" s="4">
        <v>0.98299999999999998</v>
      </c>
      <c r="L421" s="4">
        <f t="shared" ca="1" si="12"/>
        <v>0.97</v>
      </c>
      <c r="M421" s="4">
        <f t="shared" ca="1" si="13"/>
        <v>1</v>
      </c>
      <c r="N421" s="4">
        <v>0.995</v>
      </c>
      <c r="O421">
        <v>80000</v>
      </c>
    </row>
    <row r="422" spans="1:15" hidden="1" x14ac:dyDescent="0.35">
      <c r="A422" t="s">
        <v>15</v>
      </c>
      <c r="C422" t="s">
        <v>892</v>
      </c>
      <c r="D422" t="s">
        <v>893</v>
      </c>
      <c r="E422" t="s">
        <v>38</v>
      </c>
      <c r="F422" t="s">
        <v>34</v>
      </c>
      <c r="G422" t="s">
        <v>292</v>
      </c>
      <c r="J422" t="s">
        <v>25</v>
      </c>
      <c r="K422" s="4">
        <v>0.98299999999999998</v>
      </c>
      <c r="L422" s="4">
        <f t="shared" ca="1" si="12"/>
        <v>0.99</v>
      </c>
      <c r="M422" s="4">
        <f t="shared" ca="1" si="13"/>
        <v>1</v>
      </c>
      <c r="N422" s="4">
        <v>0.995</v>
      </c>
      <c r="O422">
        <v>92969</v>
      </c>
    </row>
    <row r="423" spans="1:15" hidden="1" x14ac:dyDescent="0.35">
      <c r="A423" t="s">
        <v>15</v>
      </c>
      <c r="C423" t="s">
        <v>894</v>
      </c>
      <c r="D423" t="s">
        <v>895</v>
      </c>
      <c r="E423" t="s">
        <v>18</v>
      </c>
      <c r="F423" t="s">
        <v>34</v>
      </c>
      <c r="G423" t="s">
        <v>292</v>
      </c>
      <c r="J423" t="s">
        <v>21</v>
      </c>
      <c r="K423" s="4">
        <v>0.98299999999999998</v>
      </c>
      <c r="L423" s="4">
        <f t="shared" ca="1" si="12"/>
        <v>0.88</v>
      </c>
      <c r="M423" s="4">
        <f t="shared" ca="1" si="13"/>
        <v>0.99</v>
      </c>
      <c r="N423" s="4">
        <v>0.995</v>
      </c>
      <c r="O423">
        <v>80000</v>
      </c>
    </row>
    <row r="424" spans="1:15" hidden="1" x14ac:dyDescent="0.35">
      <c r="A424" t="s">
        <v>15</v>
      </c>
      <c r="C424" t="s">
        <v>896</v>
      </c>
      <c r="D424" t="s">
        <v>897</v>
      </c>
      <c r="E424" t="s">
        <v>24</v>
      </c>
      <c r="F424" t="s">
        <v>34</v>
      </c>
      <c r="G424" t="s">
        <v>292</v>
      </c>
      <c r="J424" t="s">
        <v>21</v>
      </c>
      <c r="K424" s="4">
        <v>0.98299999999999998</v>
      </c>
      <c r="L424" s="4">
        <f t="shared" ca="1" si="12"/>
        <v>0.89</v>
      </c>
      <c r="M424" s="4">
        <f t="shared" ca="1" si="13"/>
        <v>0.99</v>
      </c>
      <c r="N424" s="4">
        <v>0.995</v>
      </c>
      <c r="O424">
        <v>87000</v>
      </c>
    </row>
    <row r="425" spans="1:15" hidden="1" x14ac:dyDescent="0.35">
      <c r="A425" t="s">
        <v>15</v>
      </c>
      <c r="C425" t="s">
        <v>898</v>
      </c>
      <c r="D425" t="s">
        <v>899</v>
      </c>
      <c r="E425" t="s">
        <v>18</v>
      </c>
      <c r="F425" t="s">
        <v>34</v>
      </c>
      <c r="G425" t="s">
        <v>292</v>
      </c>
      <c r="J425" t="s">
        <v>25</v>
      </c>
      <c r="K425" s="4">
        <v>0.98299999999999998</v>
      </c>
      <c r="L425" s="4">
        <f t="shared" ca="1" si="12"/>
        <v>0.81</v>
      </c>
      <c r="M425" s="4">
        <f t="shared" ca="1" si="13"/>
        <v>0.99</v>
      </c>
      <c r="N425" s="4">
        <v>0.995</v>
      </c>
      <c r="O425">
        <v>80000</v>
      </c>
    </row>
    <row r="426" spans="1:15" hidden="1" x14ac:dyDescent="0.35">
      <c r="A426" t="s">
        <v>15</v>
      </c>
      <c r="C426" t="s">
        <v>900</v>
      </c>
      <c r="D426" t="s">
        <v>901</v>
      </c>
      <c r="E426" t="s">
        <v>18</v>
      </c>
      <c r="F426" t="s">
        <v>34</v>
      </c>
      <c r="G426" t="s">
        <v>292</v>
      </c>
      <c r="J426" t="s">
        <v>21</v>
      </c>
      <c r="K426" s="4">
        <v>0.98299999999999998</v>
      </c>
      <c r="L426" s="4">
        <f t="shared" ca="1" si="12"/>
        <v>0.85</v>
      </c>
      <c r="M426" s="4">
        <f t="shared" ca="1" si="13"/>
        <v>1</v>
      </c>
      <c r="N426" s="4">
        <v>0.995</v>
      </c>
      <c r="O426">
        <v>80000</v>
      </c>
    </row>
    <row r="427" spans="1:15" hidden="1" x14ac:dyDescent="0.35">
      <c r="A427" t="s">
        <v>15</v>
      </c>
      <c r="C427" t="s">
        <v>902</v>
      </c>
      <c r="D427" t="s">
        <v>903</v>
      </c>
      <c r="E427" t="s">
        <v>18</v>
      </c>
      <c r="F427" t="s">
        <v>34</v>
      </c>
      <c r="G427" t="s">
        <v>292</v>
      </c>
      <c r="J427" t="s">
        <v>21</v>
      </c>
      <c r="K427" s="4">
        <v>0.98299999999999998</v>
      </c>
      <c r="L427" s="4">
        <f t="shared" ca="1" si="12"/>
        <v>0.85</v>
      </c>
      <c r="M427" s="4">
        <f t="shared" ca="1" si="13"/>
        <v>1</v>
      </c>
      <c r="N427" s="4">
        <v>0.995</v>
      </c>
      <c r="O427">
        <v>80000</v>
      </c>
    </row>
    <row r="428" spans="1:15" hidden="1" x14ac:dyDescent="0.35">
      <c r="A428" t="s">
        <v>15</v>
      </c>
      <c r="C428" t="s">
        <v>904</v>
      </c>
      <c r="D428" t="s">
        <v>905</v>
      </c>
      <c r="E428" t="s">
        <v>18</v>
      </c>
      <c r="F428" t="s">
        <v>34</v>
      </c>
      <c r="G428" t="s">
        <v>292</v>
      </c>
      <c r="J428" t="s">
        <v>21</v>
      </c>
      <c r="K428" s="4">
        <v>0.98299999999999998</v>
      </c>
      <c r="L428" s="4">
        <f t="shared" ca="1" si="12"/>
        <v>0.8</v>
      </c>
      <c r="M428" s="4">
        <f t="shared" ca="1" si="13"/>
        <v>1</v>
      </c>
      <c r="N428" s="4">
        <v>0.995</v>
      </c>
      <c r="O428">
        <v>80000</v>
      </c>
    </row>
    <row r="429" spans="1:15" hidden="1" x14ac:dyDescent="0.35">
      <c r="A429" t="s">
        <v>15</v>
      </c>
      <c r="C429" t="s">
        <v>906</v>
      </c>
      <c r="D429" t="s">
        <v>907</v>
      </c>
      <c r="E429" t="s">
        <v>18</v>
      </c>
      <c r="F429" t="s">
        <v>34</v>
      </c>
      <c r="G429" t="s">
        <v>292</v>
      </c>
      <c r="J429" t="s">
        <v>21</v>
      </c>
      <c r="K429" s="4">
        <v>0.98299999999999998</v>
      </c>
      <c r="L429" s="4">
        <f t="shared" ca="1" si="12"/>
        <v>0.88</v>
      </c>
      <c r="M429" s="4">
        <f t="shared" ca="1" si="13"/>
        <v>0.99</v>
      </c>
      <c r="N429" s="4">
        <v>0.995</v>
      </c>
      <c r="O429">
        <v>80000</v>
      </c>
    </row>
    <row r="430" spans="1:15" hidden="1" x14ac:dyDescent="0.35">
      <c r="A430" t="s">
        <v>15</v>
      </c>
      <c r="C430" t="s">
        <v>908</v>
      </c>
      <c r="D430" t="s">
        <v>909</v>
      </c>
      <c r="E430" t="s">
        <v>18</v>
      </c>
      <c r="F430" t="s">
        <v>34</v>
      </c>
      <c r="G430" t="s">
        <v>292</v>
      </c>
      <c r="J430" t="s">
        <v>21</v>
      </c>
      <c r="K430" s="4">
        <v>0.98299999999999998</v>
      </c>
      <c r="L430" s="4">
        <f t="shared" ca="1" si="12"/>
        <v>0.8</v>
      </c>
      <c r="M430" s="4">
        <f t="shared" ca="1" si="13"/>
        <v>1</v>
      </c>
      <c r="N430" s="4">
        <v>0.995</v>
      </c>
      <c r="O430">
        <v>80000</v>
      </c>
    </row>
    <row r="431" spans="1:15" hidden="1" x14ac:dyDescent="0.35">
      <c r="A431" t="s">
        <v>15</v>
      </c>
      <c r="C431" t="s">
        <v>910</v>
      </c>
      <c r="D431" t="s">
        <v>911</v>
      </c>
      <c r="E431" t="s">
        <v>18</v>
      </c>
      <c r="F431" t="s">
        <v>79</v>
      </c>
      <c r="G431" t="s">
        <v>142</v>
      </c>
      <c r="J431" t="s">
        <v>21</v>
      </c>
      <c r="K431" s="4">
        <v>0.98299999999999998</v>
      </c>
      <c r="L431" s="4">
        <f t="shared" ca="1" si="12"/>
        <v>0.89</v>
      </c>
      <c r="M431" s="4">
        <f t="shared" ca="1" si="13"/>
        <v>0.99</v>
      </c>
      <c r="N431" s="4">
        <v>0.995</v>
      </c>
      <c r="O431">
        <v>80000</v>
      </c>
    </row>
    <row r="432" spans="1:15" hidden="1" x14ac:dyDescent="0.35">
      <c r="A432" t="s">
        <v>15</v>
      </c>
      <c r="C432" t="s">
        <v>912</v>
      </c>
      <c r="D432" t="s">
        <v>913</v>
      </c>
      <c r="E432" t="s">
        <v>18</v>
      </c>
      <c r="F432" t="s">
        <v>34</v>
      </c>
      <c r="G432" t="s">
        <v>53</v>
      </c>
      <c r="J432" t="s">
        <v>46</v>
      </c>
      <c r="K432" s="4">
        <v>0.98299999999999998</v>
      </c>
      <c r="L432" s="4">
        <f t="shared" ca="1" si="12"/>
        <v>0.8</v>
      </c>
      <c r="M432" s="4">
        <f t="shared" ca="1" si="13"/>
        <v>0.99</v>
      </c>
      <c r="N432" s="4">
        <v>0.995</v>
      </c>
      <c r="O432">
        <v>80000</v>
      </c>
    </row>
    <row r="433" spans="1:15" hidden="1" x14ac:dyDescent="0.35">
      <c r="A433" t="s">
        <v>15</v>
      </c>
      <c r="C433" t="s">
        <v>914</v>
      </c>
      <c r="D433" t="s">
        <v>915</v>
      </c>
      <c r="E433" t="s">
        <v>18</v>
      </c>
      <c r="F433" t="s">
        <v>34</v>
      </c>
      <c r="G433" t="s">
        <v>53</v>
      </c>
      <c r="J433" t="s">
        <v>21</v>
      </c>
      <c r="K433" s="4">
        <v>0.98299999999999998</v>
      </c>
      <c r="L433" s="4">
        <f t="shared" ca="1" si="12"/>
        <v>0.97</v>
      </c>
      <c r="M433" s="4">
        <f t="shared" ca="1" si="13"/>
        <v>0.99</v>
      </c>
      <c r="N433" s="4">
        <v>0.995</v>
      </c>
      <c r="O433">
        <v>80000</v>
      </c>
    </row>
    <row r="434" spans="1:15" hidden="1" x14ac:dyDescent="0.35">
      <c r="A434" t="s">
        <v>15</v>
      </c>
      <c r="C434" t="s">
        <v>916</v>
      </c>
      <c r="D434" t="s">
        <v>917</v>
      </c>
      <c r="E434" t="s">
        <v>18</v>
      </c>
      <c r="F434" t="s">
        <v>34</v>
      </c>
      <c r="G434" t="s">
        <v>53</v>
      </c>
      <c r="J434" t="s">
        <v>21</v>
      </c>
      <c r="K434" s="4">
        <v>0.98299999999999998</v>
      </c>
      <c r="L434" s="4">
        <f t="shared" ca="1" si="12"/>
        <v>0.93</v>
      </c>
      <c r="M434" s="4">
        <f t="shared" ca="1" si="13"/>
        <v>1</v>
      </c>
      <c r="N434" s="4">
        <v>0.995</v>
      </c>
      <c r="O434">
        <v>80000</v>
      </c>
    </row>
    <row r="435" spans="1:15" hidden="1" x14ac:dyDescent="0.35">
      <c r="A435" t="s">
        <v>15</v>
      </c>
      <c r="C435" t="s">
        <v>918</v>
      </c>
      <c r="D435" t="s">
        <v>919</v>
      </c>
      <c r="E435" t="s">
        <v>18</v>
      </c>
      <c r="F435" t="s">
        <v>34</v>
      </c>
      <c r="G435" t="s">
        <v>53</v>
      </c>
      <c r="J435" t="s">
        <v>21</v>
      </c>
      <c r="K435" s="4">
        <v>0.98299999999999998</v>
      </c>
      <c r="L435" s="4">
        <f t="shared" ca="1" si="12"/>
        <v>0.9</v>
      </c>
      <c r="M435" s="4">
        <f t="shared" ca="1" si="13"/>
        <v>0.99</v>
      </c>
      <c r="N435" s="4">
        <v>0.995</v>
      </c>
      <c r="O435">
        <v>80000</v>
      </c>
    </row>
    <row r="436" spans="1:15" hidden="1" x14ac:dyDescent="0.35">
      <c r="A436" t="s">
        <v>15</v>
      </c>
      <c r="C436" t="s">
        <v>920</v>
      </c>
      <c r="D436" t="s">
        <v>921</v>
      </c>
      <c r="E436" t="s">
        <v>18</v>
      </c>
      <c r="F436" t="s">
        <v>34</v>
      </c>
      <c r="G436" t="s">
        <v>53</v>
      </c>
      <c r="J436" t="s">
        <v>21</v>
      </c>
      <c r="K436" s="4">
        <v>0.98299999999999998</v>
      </c>
      <c r="L436" s="4">
        <f t="shared" ca="1" si="12"/>
        <v>0.89</v>
      </c>
      <c r="M436" s="4">
        <f t="shared" ca="1" si="13"/>
        <v>1</v>
      </c>
      <c r="N436" s="4">
        <v>0.995</v>
      </c>
      <c r="O436">
        <v>80000</v>
      </c>
    </row>
    <row r="437" spans="1:15" hidden="1" x14ac:dyDescent="0.35">
      <c r="A437" t="s">
        <v>15</v>
      </c>
      <c r="C437" t="s">
        <v>922</v>
      </c>
      <c r="D437" t="s">
        <v>923</v>
      </c>
      <c r="E437" t="s">
        <v>18</v>
      </c>
      <c r="F437" t="s">
        <v>34</v>
      </c>
      <c r="G437" t="s">
        <v>53</v>
      </c>
      <c r="J437" t="s">
        <v>21</v>
      </c>
      <c r="K437" s="4">
        <v>0.98299999999999998</v>
      </c>
      <c r="L437" s="4">
        <f t="shared" ca="1" si="12"/>
        <v>0.92</v>
      </c>
      <c r="M437" s="4">
        <f t="shared" ca="1" si="13"/>
        <v>0.99</v>
      </c>
      <c r="N437" s="4">
        <v>0.995</v>
      </c>
      <c r="O437">
        <v>80000</v>
      </c>
    </row>
    <row r="438" spans="1:15" hidden="1" x14ac:dyDescent="0.35">
      <c r="A438" t="s">
        <v>15</v>
      </c>
      <c r="C438" t="s">
        <v>924</v>
      </c>
      <c r="D438" t="s">
        <v>925</v>
      </c>
      <c r="E438" t="s">
        <v>38</v>
      </c>
      <c r="F438" t="s">
        <v>34</v>
      </c>
      <c r="G438" t="s">
        <v>53</v>
      </c>
      <c r="J438" t="s">
        <v>46</v>
      </c>
      <c r="K438" s="4">
        <v>0.98299999999999998</v>
      </c>
      <c r="L438" s="4">
        <f t="shared" ca="1" si="12"/>
        <v>0.89</v>
      </c>
      <c r="M438" s="4">
        <f t="shared" ca="1" si="13"/>
        <v>0.99</v>
      </c>
      <c r="N438" s="4">
        <v>0.995</v>
      </c>
      <c r="O438">
        <v>92969</v>
      </c>
    </row>
    <row r="439" spans="1:15" hidden="1" x14ac:dyDescent="0.35">
      <c r="A439" t="s">
        <v>15</v>
      </c>
      <c r="C439" t="s">
        <v>926</v>
      </c>
      <c r="D439" t="s">
        <v>927</v>
      </c>
      <c r="E439" t="s">
        <v>24</v>
      </c>
      <c r="F439" t="s">
        <v>34</v>
      </c>
      <c r="G439" t="s">
        <v>292</v>
      </c>
      <c r="J439" t="s">
        <v>21</v>
      </c>
      <c r="K439" s="4">
        <v>0.98299999999999998</v>
      </c>
      <c r="L439" s="4">
        <f t="shared" ca="1" si="12"/>
        <v>0.94</v>
      </c>
      <c r="M439" s="4">
        <f t="shared" ca="1" si="13"/>
        <v>1</v>
      </c>
      <c r="N439" s="4">
        <v>0.995</v>
      </c>
      <c r="O439">
        <v>87000</v>
      </c>
    </row>
    <row r="440" spans="1:15" hidden="1" x14ac:dyDescent="0.35">
      <c r="A440" t="s">
        <v>15</v>
      </c>
      <c r="C440" t="s">
        <v>928</v>
      </c>
      <c r="D440" t="s">
        <v>929</v>
      </c>
      <c r="E440" t="s">
        <v>18</v>
      </c>
      <c r="F440" t="s">
        <v>34</v>
      </c>
      <c r="G440" t="s">
        <v>53</v>
      </c>
      <c r="J440" t="s">
        <v>21</v>
      </c>
      <c r="K440" s="4">
        <v>0.98299999999999998</v>
      </c>
      <c r="L440" s="4">
        <f t="shared" ca="1" si="12"/>
        <v>0.92</v>
      </c>
      <c r="M440" s="4">
        <f t="shared" ca="1" si="13"/>
        <v>1</v>
      </c>
      <c r="N440" s="4">
        <v>0.995</v>
      </c>
      <c r="O440">
        <v>80000</v>
      </c>
    </row>
    <row r="441" spans="1:15" hidden="1" x14ac:dyDescent="0.35">
      <c r="A441" t="s">
        <v>15</v>
      </c>
      <c r="C441" t="s">
        <v>930</v>
      </c>
      <c r="D441" t="s">
        <v>931</v>
      </c>
      <c r="E441" t="s">
        <v>18</v>
      </c>
      <c r="F441" t="s">
        <v>34</v>
      </c>
      <c r="G441" t="s">
        <v>53</v>
      </c>
      <c r="J441" t="s">
        <v>21</v>
      </c>
      <c r="K441" s="4">
        <v>0.98299999999999998</v>
      </c>
      <c r="L441" s="4">
        <f t="shared" ca="1" si="12"/>
        <v>0.88</v>
      </c>
      <c r="M441" s="4">
        <f t="shared" ca="1" si="13"/>
        <v>0.99</v>
      </c>
      <c r="N441" s="4">
        <v>0.995</v>
      </c>
      <c r="O441">
        <v>80000</v>
      </c>
    </row>
    <row r="442" spans="1:15" hidden="1" x14ac:dyDescent="0.35">
      <c r="A442" t="s">
        <v>15</v>
      </c>
      <c r="C442" t="s">
        <v>932</v>
      </c>
      <c r="D442" t="s">
        <v>933</v>
      </c>
      <c r="E442" t="s">
        <v>18</v>
      </c>
      <c r="F442" t="s">
        <v>34</v>
      </c>
      <c r="G442" t="s">
        <v>53</v>
      </c>
      <c r="J442" t="s">
        <v>46</v>
      </c>
      <c r="K442" s="4">
        <v>0.98299999999999998</v>
      </c>
      <c r="L442" s="4">
        <f t="shared" ca="1" si="12"/>
        <v>0.85</v>
      </c>
      <c r="M442" s="4">
        <f t="shared" ca="1" si="13"/>
        <v>0.99</v>
      </c>
      <c r="N442" s="4">
        <v>0.995</v>
      </c>
      <c r="O442">
        <v>80000</v>
      </c>
    </row>
    <row r="443" spans="1:15" hidden="1" x14ac:dyDescent="0.35">
      <c r="A443" t="s">
        <v>15</v>
      </c>
      <c r="C443" t="s">
        <v>934</v>
      </c>
      <c r="D443" t="s">
        <v>935</v>
      </c>
      <c r="E443" t="s">
        <v>18</v>
      </c>
      <c r="F443" t="s">
        <v>34</v>
      </c>
      <c r="G443" t="s">
        <v>53</v>
      </c>
      <c r="J443" t="s">
        <v>21</v>
      </c>
      <c r="K443" s="4">
        <v>0.98299999999999998</v>
      </c>
      <c r="L443" s="4">
        <f t="shared" ca="1" si="12"/>
        <v>0.91</v>
      </c>
      <c r="M443" s="4">
        <f t="shared" ca="1" si="13"/>
        <v>1</v>
      </c>
      <c r="N443" s="4">
        <v>0.995</v>
      </c>
      <c r="O443">
        <v>80000</v>
      </c>
    </row>
    <row r="444" spans="1:15" hidden="1" x14ac:dyDescent="0.35">
      <c r="A444" t="s">
        <v>15</v>
      </c>
      <c r="C444" t="s">
        <v>936</v>
      </c>
      <c r="D444" t="s">
        <v>937</v>
      </c>
      <c r="E444" t="s">
        <v>18</v>
      </c>
      <c r="F444" t="s">
        <v>34</v>
      </c>
      <c r="G444" t="s">
        <v>53</v>
      </c>
      <c r="J444" t="s">
        <v>21</v>
      </c>
      <c r="K444" s="4">
        <v>0.98299999999999998</v>
      </c>
      <c r="L444" s="4">
        <f t="shared" ca="1" si="12"/>
        <v>0.87</v>
      </c>
      <c r="M444" s="4">
        <f t="shared" ca="1" si="13"/>
        <v>1</v>
      </c>
      <c r="N444" s="4">
        <v>0.995</v>
      </c>
      <c r="O444">
        <v>80000</v>
      </c>
    </row>
    <row r="445" spans="1:15" hidden="1" x14ac:dyDescent="0.35">
      <c r="A445" t="s">
        <v>15</v>
      </c>
      <c r="C445" t="s">
        <v>938</v>
      </c>
      <c r="D445" t="s">
        <v>939</v>
      </c>
      <c r="E445" t="s">
        <v>18</v>
      </c>
      <c r="F445" t="s">
        <v>34</v>
      </c>
      <c r="G445" t="s">
        <v>53</v>
      </c>
      <c r="J445" t="s">
        <v>46</v>
      </c>
      <c r="K445" s="4">
        <v>0.98299999999999998</v>
      </c>
      <c r="L445" s="4">
        <f t="shared" ca="1" si="12"/>
        <v>0.94</v>
      </c>
      <c r="M445" s="4">
        <f t="shared" ca="1" si="13"/>
        <v>0.99</v>
      </c>
      <c r="N445" s="4">
        <v>0.995</v>
      </c>
      <c r="O445">
        <v>80000</v>
      </c>
    </row>
    <row r="446" spans="1:15" hidden="1" x14ac:dyDescent="0.35">
      <c r="A446" t="s">
        <v>15</v>
      </c>
      <c r="C446" t="s">
        <v>938</v>
      </c>
      <c r="D446" t="s">
        <v>939</v>
      </c>
      <c r="E446" t="s">
        <v>18</v>
      </c>
      <c r="F446" t="s">
        <v>34</v>
      </c>
      <c r="G446" t="s">
        <v>53</v>
      </c>
      <c r="J446" t="s">
        <v>25</v>
      </c>
      <c r="K446" s="4">
        <v>0.98299999999999998</v>
      </c>
      <c r="L446" s="4">
        <f t="shared" ca="1" si="12"/>
        <v>0.91</v>
      </c>
      <c r="M446" s="4">
        <f t="shared" ca="1" si="13"/>
        <v>0.99</v>
      </c>
      <c r="N446" s="4">
        <v>0.995</v>
      </c>
      <c r="O446">
        <v>80000</v>
      </c>
    </row>
    <row r="447" spans="1:15" hidden="1" x14ac:dyDescent="0.35">
      <c r="A447" t="s">
        <v>15</v>
      </c>
      <c r="C447" t="s">
        <v>940</v>
      </c>
      <c r="D447" t="s">
        <v>941</v>
      </c>
      <c r="E447" t="s">
        <v>18</v>
      </c>
      <c r="F447" t="s">
        <v>34</v>
      </c>
      <c r="G447" t="s">
        <v>53</v>
      </c>
      <c r="J447" t="s">
        <v>21</v>
      </c>
      <c r="K447" s="4">
        <v>0.98299999999999998</v>
      </c>
      <c r="L447" s="4">
        <f t="shared" ca="1" si="12"/>
        <v>0.85</v>
      </c>
      <c r="M447" s="4">
        <f t="shared" ca="1" si="13"/>
        <v>0.99</v>
      </c>
      <c r="N447" s="4">
        <v>0.995</v>
      </c>
      <c r="O447">
        <v>80000</v>
      </c>
    </row>
    <row r="448" spans="1:15" hidden="1" x14ac:dyDescent="0.35">
      <c r="A448" t="s">
        <v>15</v>
      </c>
      <c r="C448" t="s">
        <v>942</v>
      </c>
      <c r="D448" t="s">
        <v>943</v>
      </c>
      <c r="E448" t="s">
        <v>24</v>
      </c>
      <c r="F448" t="s">
        <v>110</v>
      </c>
      <c r="G448" t="s">
        <v>111</v>
      </c>
      <c r="J448" t="s">
        <v>21</v>
      </c>
      <c r="K448" s="4">
        <v>0.98299999999999998</v>
      </c>
      <c r="L448" s="4">
        <f t="shared" ca="1" si="12"/>
        <v>0.89</v>
      </c>
      <c r="M448" s="4">
        <f t="shared" ca="1" si="13"/>
        <v>1</v>
      </c>
      <c r="N448" s="4">
        <v>0.995</v>
      </c>
      <c r="O448">
        <v>87000</v>
      </c>
    </row>
    <row r="449" spans="1:15" hidden="1" x14ac:dyDescent="0.35">
      <c r="A449" t="s">
        <v>15</v>
      </c>
      <c r="C449" t="s">
        <v>944</v>
      </c>
      <c r="D449" t="s">
        <v>945</v>
      </c>
      <c r="E449" t="s">
        <v>38</v>
      </c>
      <c r="F449" t="s">
        <v>110</v>
      </c>
      <c r="G449" t="s">
        <v>111</v>
      </c>
      <c r="J449" t="s">
        <v>21</v>
      </c>
      <c r="K449" s="4">
        <v>0.98299999999999998</v>
      </c>
      <c r="L449" s="4">
        <f t="shared" ca="1" si="12"/>
        <v>0.81</v>
      </c>
      <c r="M449" s="4">
        <f t="shared" ca="1" si="13"/>
        <v>1</v>
      </c>
      <c r="N449" s="4">
        <v>0.995</v>
      </c>
      <c r="O449">
        <v>92969</v>
      </c>
    </row>
    <row r="450" spans="1:15" hidden="1" x14ac:dyDescent="0.35">
      <c r="A450" t="s">
        <v>15</v>
      </c>
      <c r="C450" t="s">
        <v>946</v>
      </c>
      <c r="D450" t="s">
        <v>947</v>
      </c>
      <c r="E450" t="s">
        <v>38</v>
      </c>
      <c r="F450" t="s">
        <v>110</v>
      </c>
      <c r="G450" t="s">
        <v>111</v>
      </c>
      <c r="J450" t="s">
        <v>21</v>
      </c>
      <c r="K450" s="4">
        <v>0.98299999999999998</v>
      </c>
      <c r="L450" s="4">
        <f t="shared" ca="1" si="12"/>
        <v>0.9</v>
      </c>
      <c r="M450" s="4">
        <f t="shared" ca="1" si="13"/>
        <v>1</v>
      </c>
      <c r="N450" s="4">
        <v>0.995</v>
      </c>
      <c r="O450">
        <v>92969</v>
      </c>
    </row>
    <row r="451" spans="1:15" hidden="1" x14ac:dyDescent="0.35">
      <c r="A451" t="s">
        <v>15</v>
      </c>
      <c r="C451" t="s">
        <v>948</v>
      </c>
      <c r="D451" t="s">
        <v>949</v>
      </c>
      <c r="E451" t="s">
        <v>24</v>
      </c>
      <c r="F451" t="s">
        <v>110</v>
      </c>
      <c r="G451" t="s">
        <v>419</v>
      </c>
      <c r="J451" t="s">
        <v>21</v>
      </c>
      <c r="K451" s="4">
        <v>0.98299999999999998</v>
      </c>
      <c r="L451" s="4">
        <f t="shared" ref="L451:L514" ca="1" si="14">RANDBETWEEN(80,100)/100</f>
        <v>0.97</v>
      </c>
      <c r="M451" s="4">
        <f t="shared" ref="M451:M514" ca="1" si="15">RANDBETWEEN(99,100)/100</f>
        <v>1</v>
      </c>
      <c r="N451" s="4">
        <v>0.995</v>
      </c>
      <c r="O451">
        <v>87000</v>
      </c>
    </row>
    <row r="452" spans="1:15" hidden="1" x14ac:dyDescent="0.35">
      <c r="A452" t="s">
        <v>15</v>
      </c>
      <c r="C452" t="s">
        <v>950</v>
      </c>
      <c r="D452" t="s">
        <v>951</v>
      </c>
      <c r="E452" t="s">
        <v>18</v>
      </c>
      <c r="F452" t="s">
        <v>110</v>
      </c>
      <c r="G452" t="s">
        <v>111</v>
      </c>
      <c r="J452" t="s">
        <v>46</v>
      </c>
      <c r="K452" s="4">
        <v>0.98299999999999998</v>
      </c>
      <c r="L452" s="4">
        <f t="shared" ca="1" si="14"/>
        <v>0.81</v>
      </c>
      <c r="M452" s="4">
        <f t="shared" ca="1" si="15"/>
        <v>0.99</v>
      </c>
      <c r="N452" s="4">
        <v>0.995</v>
      </c>
      <c r="O452">
        <v>80000</v>
      </c>
    </row>
    <row r="453" spans="1:15" hidden="1" x14ac:dyDescent="0.35">
      <c r="A453" t="s">
        <v>15</v>
      </c>
      <c r="C453" t="s">
        <v>952</v>
      </c>
      <c r="D453" t="s">
        <v>953</v>
      </c>
      <c r="E453" t="s">
        <v>18</v>
      </c>
      <c r="F453" t="s">
        <v>110</v>
      </c>
      <c r="G453" t="s">
        <v>111</v>
      </c>
      <c r="J453" t="s">
        <v>21</v>
      </c>
      <c r="K453" s="4">
        <v>0.98299999999999998</v>
      </c>
      <c r="L453" s="4">
        <f t="shared" ca="1" si="14"/>
        <v>0.8</v>
      </c>
      <c r="M453" s="4">
        <f t="shared" ca="1" si="15"/>
        <v>1</v>
      </c>
      <c r="N453" s="4">
        <v>0.995</v>
      </c>
      <c r="O453">
        <v>80000</v>
      </c>
    </row>
    <row r="454" spans="1:15" hidden="1" x14ac:dyDescent="0.35">
      <c r="A454" t="s">
        <v>15</v>
      </c>
      <c r="C454" t="s">
        <v>954</v>
      </c>
      <c r="D454" t="s">
        <v>955</v>
      </c>
      <c r="E454" t="s">
        <v>18</v>
      </c>
      <c r="F454" t="s">
        <v>110</v>
      </c>
      <c r="G454" t="s">
        <v>111</v>
      </c>
      <c r="J454" t="s">
        <v>21</v>
      </c>
      <c r="K454" s="4">
        <v>0.98299999999999998</v>
      </c>
      <c r="L454" s="4">
        <f t="shared" ca="1" si="14"/>
        <v>0.91</v>
      </c>
      <c r="M454" s="4">
        <f t="shared" ca="1" si="15"/>
        <v>1</v>
      </c>
      <c r="N454" s="4">
        <v>0.995</v>
      </c>
      <c r="O454">
        <v>80000</v>
      </c>
    </row>
    <row r="455" spans="1:15" hidden="1" x14ac:dyDescent="0.35">
      <c r="A455" t="s">
        <v>15</v>
      </c>
      <c r="C455" t="s">
        <v>956</v>
      </c>
      <c r="D455" t="s">
        <v>957</v>
      </c>
      <c r="E455" t="s">
        <v>24</v>
      </c>
      <c r="F455" t="s">
        <v>34</v>
      </c>
      <c r="G455" t="s">
        <v>53</v>
      </c>
      <c r="J455" t="s">
        <v>21</v>
      </c>
      <c r="K455" s="4">
        <v>0.98299999999999998</v>
      </c>
      <c r="L455" s="4">
        <f t="shared" ca="1" si="14"/>
        <v>0.98</v>
      </c>
      <c r="M455" s="4">
        <f t="shared" ca="1" si="15"/>
        <v>1</v>
      </c>
      <c r="N455" s="4">
        <v>0.995</v>
      </c>
      <c r="O455">
        <v>87000</v>
      </c>
    </row>
    <row r="456" spans="1:15" hidden="1" x14ac:dyDescent="0.35">
      <c r="A456" t="s">
        <v>15</v>
      </c>
      <c r="C456" t="s">
        <v>958</v>
      </c>
      <c r="D456" t="s">
        <v>959</v>
      </c>
      <c r="E456" t="s">
        <v>18</v>
      </c>
      <c r="F456" t="s">
        <v>63</v>
      </c>
      <c r="G456" t="s">
        <v>67</v>
      </c>
      <c r="J456" t="s">
        <v>21</v>
      </c>
      <c r="K456" s="4">
        <v>0.98299999999999998</v>
      </c>
      <c r="L456" s="4">
        <f t="shared" ca="1" si="14"/>
        <v>0.95</v>
      </c>
      <c r="M456" s="4">
        <f t="shared" ca="1" si="15"/>
        <v>1</v>
      </c>
      <c r="N456" s="4">
        <v>0.995</v>
      </c>
      <c r="O456">
        <v>80000</v>
      </c>
    </row>
    <row r="457" spans="1:15" hidden="1" x14ac:dyDescent="0.35">
      <c r="A457" t="s">
        <v>15</v>
      </c>
      <c r="C457" t="s">
        <v>960</v>
      </c>
      <c r="D457" t="s">
        <v>961</v>
      </c>
      <c r="E457" t="s">
        <v>41</v>
      </c>
      <c r="F457" t="s">
        <v>110</v>
      </c>
      <c r="G457" t="s">
        <v>114</v>
      </c>
      <c r="J457" t="s">
        <v>46</v>
      </c>
      <c r="K457" s="4">
        <v>0.98299999999999998</v>
      </c>
      <c r="L457" s="4">
        <f t="shared" ca="1" si="14"/>
        <v>0.96</v>
      </c>
      <c r="M457" s="4">
        <f t="shared" ca="1" si="15"/>
        <v>0.99</v>
      </c>
      <c r="N457" s="4">
        <v>0.995</v>
      </c>
      <c r="O457">
        <v>80000</v>
      </c>
    </row>
    <row r="458" spans="1:15" hidden="1" x14ac:dyDescent="0.35">
      <c r="A458" t="s">
        <v>15</v>
      </c>
      <c r="C458" t="s">
        <v>962</v>
      </c>
      <c r="D458" t="s">
        <v>963</v>
      </c>
      <c r="E458" t="s">
        <v>18</v>
      </c>
      <c r="F458" t="s">
        <v>110</v>
      </c>
      <c r="G458" t="s">
        <v>114</v>
      </c>
      <c r="J458" t="s">
        <v>21</v>
      </c>
      <c r="K458" s="4">
        <v>0.98299999999999998</v>
      </c>
      <c r="L458" s="4">
        <f t="shared" ca="1" si="14"/>
        <v>0.88</v>
      </c>
      <c r="M458" s="4">
        <f t="shared" ca="1" si="15"/>
        <v>1</v>
      </c>
      <c r="N458" s="4">
        <v>0.995</v>
      </c>
      <c r="O458">
        <v>80000</v>
      </c>
    </row>
    <row r="459" spans="1:15" hidden="1" x14ac:dyDescent="0.35">
      <c r="A459" t="s">
        <v>15</v>
      </c>
      <c r="C459" t="s">
        <v>964</v>
      </c>
      <c r="D459" t="s">
        <v>965</v>
      </c>
      <c r="E459" t="s">
        <v>18</v>
      </c>
      <c r="F459" t="s">
        <v>110</v>
      </c>
      <c r="G459" t="s">
        <v>114</v>
      </c>
      <c r="J459" t="s">
        <v>21</v>
      </c>
      <c r="K459" s="4">
        <v>0.98299999999999998</v>
      </c>
      <c r="L459" s="4">
        <f t="shared" ca="1" si="14"/>
        <v>0.88</v>
      </c>
      <c r="M459" s="4">
        <f t="shared" ca="1" si="15"/>
        <v>1</v>
      </c>
      <c r="N459" s="4">
        <v>0.995</v>
      </c>
      <c r="O459">
        <v>80000</v>
      </c>
    </row>
    <row r="460" spans="1:15" hidden="1" x14ac:dyDescent="0.35">
      <c r="A460" t="s">
        <v>15</v>
      </c>
      <c r="C460" t="s">
        <v>966</v>
      </c>
      <c r="D460" t="s">
        <v>967</v>
      </c>
      <c r="E460" t="s">
        <v>38</v>
      </c>
      <c r="F460" t="s">
        <v>110</v>
      </c>
      <c r="G460" t="s">
        <v>114</v>
      </c>
      <c r="J460" t="s">
        <v>21</v>
      </c>
      <c r="K460" s="4">
        <v>0.98299999999999998</v>
      </c>
      <c r="L460" s="4">
        <f t="shared" ca="1" si="14"/>
        <v>0.89</v>
      </c>
      <c r="M460" s="4">
        <f t="shared" ca="1" si="15"/>
        <v>1</v>
      </c>
      <c r="N460" s="4">
        <v>0.995</v>
      </c>
      <c r="O460">
        <v>92969</v>
      </c>
    </row>
    <row r="461" spans="1:15" hidden="1" x14ac:dyDescent="0.35">
      <c r="A461" t="s">
        <v>15</v>
      </c>
      <c r="C461" t="s">
        <v>968</v>
      </c>
      <c r="D461" t="s">
        <v>969</v>
      </c>
      <c r="E461" t="s">
        <v>18</v>
      </c>
      <c r="F461" t="s">
        <v>110</v>
      </c>
      <c r="G461" t="s">
        <v>114</v>
      </c>
      <c r="J461" t="s">
        <v>21</v>
      </c>
      <c r="K461" s="4">
        <v>0.98299999999999998</v>
      </c>
      <c r="L461" s="4">
        <f t="shared" ca="1" si="14"/>
        <v>0.95</v>
      </c>
      <c r="M461" s="4">
        <f t="shared" ca="1" si="15"/>
        <v>1</v>
      </c>
      <c r="N461" s="4">
        <v>0.995</v>
      </c>
      <c r="O461">
        <v>80000</v>
      </c>
    </row>
    <row r="462" spans="1:15" hidden="1" x14ac:dyDescent="0.35">
      <c r="A462" t="s">
        <v>15</v>
      </c>
      <c r="C462" t="s">
        <v>970</v>
      </c>
      <c r="D462" t="s">
        <v>971</v>
      </c>
      <c r="E462" t="s">
        <v>38</v>
      </c>
      <c r="F462" t="s">
        <v>110</v>
      </c>
      <c r="G462" t="s">
        <v>114</v>
      </c>
      <c r="J462" t="s">
        <v>21</v>
      </c>
      <c r="K462" s="4">
        <v>0.98299999999999998</v>
      </c>
      <c r="L462" s="4">
        <f t="shared" ca="1" si="14"/>
        <v>0.82</v>
      </c>
      <c r="M462" s="4">
        <f t="shared" ca="1" si="15"/>
        <v>1</v>
      </c>
      <c r="N462" s="4">
        <v>0.995</v>
      </c>
      <c r="O462">
        <v>92969</v>
      </c>
    </row>
    <row r="463" spans="1:15" hidden="1" x14ac:dyDescent="0.35">
      <c r="A463" t="s">
        <v>15</v>
      </c>
      <c r="C463" t="s">
        <v>972</v>
      </c>
      <c r="D463" t="s">
        <v>973</v>
      </c>
      <c r="E463" t="s">
        <v>38</v>
      </c>
      <c r="F463" t="s">
        <v>28</v>
      </c>
      <c r="G463" t="s">
        <v>239</v>
      </c>
      <c r="J463" t="s">
        <v>21</v>
      </c>
      <c r="K463" s="4">
        <v>0.98299999999999998</v>
      </c>
      <c r="L463" s="4">
        <f t="shared" ca="1" si="14"/>
        <v>0.8</v>
      </c>
      <c r="M463" s="4">
        <f t="shared" ca="1" si="15"/>
        <v>1</v>
      </c>
      <c r="N463" s="4">
        <v>0.995</v>
      </c>
      <c r="O463">
        <v>92969</v>
      </c>
    </row>
    <row r="464" spans="1:15" hidden="1" x14ac:dyDescent="0.35">
      <c r="A464" t="s">
        <v>15</v>
      </c>
      <c r="C464" t="s">
        <v>974</v>
      </c>
      <c r="D464" t="s">
        <v>975</v>
      </c>
      <c r="E464" t="s">
        <v>18</v>
      </c>
      <c r="F464" t="s">
        <v>110</v>
      </c>
      <c r="G464" t="s">
        <v>114</v>
      </c>
      <c r="J464" t="s">
        <v>25</v>
      </c>
      <c r="K464" s="4">
        <v>0.98299999999999998</v>
      </c>
      <c r="L464" s="4">
        <f t="shared" ca="1" si="14"/>
        <v>0.99</v>
      </c>
      <c r="M464" s="4">
        <f t="shared" ca="1" si="15"/>
        <v>0.99</v>
      </c>
      <c r="N464" s="4">
        <v>0.995</v>
      </c>
      <c r="O464">
        <v>80000</v>
      </c>
    </row>
    <row r="465" spans="1:15" hidden="1" x14ac:dyDescent="0.35">
      <c r="A465" t="s">
        <v>15</v>
      </c>
      <c r="C465" t="s">
        <v>976</v>
      </c>
      <c r="D465" t="s">
        <v>977</v>
      </c>
      <c r="E465" t="s">
        <v>38</v>
      </c>
      <c r="F465" t="s">
        <v>110</v>
      </c>
      <c r="G465" t="s">
        <v>114</v>
      </c>
      <c r="J465" t="s">
        <v>21</v>
      </c>
      <c r="K465" s="4">
        <v>0.98299999999999998</v>
      </c>
      <c r="L465" s="4">
        <f t="shared" ca="1" si="14"/>
        <v>1</v>
      </c>
      <c r="M465" s="4">
        <f t="shared" ca="1" si="15"/>
        <v>1</v>
      </c>
      <c r="N465" s="4">
        <v>0.995</v>
      </c>
      <c r="O465">
        <v>92969</v>
      </c>
    </row>
    <row r="466" spans="1:15" hidden="1" x14ac:dyDescent="0.35">
      <c r="A466" t="s">
        <v>15</v>
      </c>
      <c r="C466" t="s">
        <v>978</v>
      </c>
      <c r="D466" t="s">
        <v>979</v>
      </c>
      <c r="E466" t="s">
        <v>38</v>
      </c>
      <c r="F466" t="s">
        <v>110</v>
      </c>
      <c r="G466" t="s">
        <v>111</v>
      </c>
      <c r="J466" t="s">
        <v>21</v>
      </c>
      <c r="K466" s="4">
        <v>0.98299999999999998</v>
      </c>
      <c r="L466" s="4">
        <f t="shared" ca="1" si="14"/>
        <v>0.8</v>
      </c>
      <c r="M466" s="4">
        <f t="shared" ca="1" si="15"/>
        <v>1</v>
      </c>
      <c r="N466" s="4">
        <v>0.995</v>
      </c>
      <c r="O466">
        <v>92969</v>
      </c>
    </row>
    <row r="467" spans="1:15" hidden="1" x14ac:dyDescent="0.35">
      <c r="A467" t="s">
        <v>15</v>
      </c>
      <c r="C467" t="s">
        <v>980</v>
      </c>
      <c r="D467" t="s">
        <v>981</v>
      </c>
      <c r="E467" t="s">
        <v>24</v>
      </c>
      <c r="F467" t="s">
        <v>110</v>
      </c>
      <c r="G467" t="s">
        <v>114</v>
      </c>
      <c r="J467" t="s">
        <v>25</v>
      </c>
      <c r="K467" s="4">
        <v>0.98299999999999998</v>
      </c>
      <c r="L467" s="4">
        <f t="shared" ca="1" si="14"/>
        <v>0.99</v>
      </c>
      <c r="M467" s="4">
        <f t="shared" ca="1" si="15"/>
        <v>0.99</v>
      </c>
      <c r="N467" s="4">
        <v>0.995</v>
      </c>
      <c r="O467">
        <v>87000</v>
      </c>
    </row>
    <row r="468" spans="1:15" hidden="1" x14ac:dyDescent="0.35">
      <c r="A468" t="s">
        <v>15</v>
      </c>
      <c r="C468" t="s">
        <v>982</v>
      </c>
      <c r="D468" t="s">
        <v>983</v>
      </c>
      <c r="E468" t="s">
        <v>18</v>
      </c>
      <c r="F468" t="s">
        <v>110</v>
      </c>
      <c r="G468" t="s">
        <v>114</v>
      </c>
      <c r="J468" t="s">
        <v>21</v>
      </c>
      <c r="K468" s="4">
        <v>0.98299999999999998</v>
      </c>
      <c r="L468" s="4">
        <f t="shared" ca="1" si="14"/>
        <v>0.97</v>
      </c>
      <c r="M468" s="4">
        <f t="shared" ca="1" si="15"/>
        <v>1</v>
      </c>
      <c r="N468" s="4">
        <v>0.995</v>
      </c>
      <c r="O468">
        <v>80000</v>
      </c>
    </row>
    <row r="469" spans="1:15" hidden="1" x14ac:dyDescent="0.35">
      <c r="A469" t="s">
        <v>15</v>
      </c>
      <c r="C469" t="s">
        <v>984</v>
      </c>
      <c r="D469" t="s">
        <v>985</v>
      </c>
      <c r="E469" t="s">
        <v>18</v>
      </c>
      <c r="F469" t="s">
        <v>19</v>
      </c>
      <c r="G469" t="s">
        <v>20</v>
      </c>
      <c r="J469" t="s">
        <v>21</v>
      </c>
      <c r="K469" s="4">
        <v>0.98299999999999998</v>
      </c>
      <c r="L469" s="4">
        <f t="shared" ca="1" si="14"/>
        <v>0.89</v>
      </c>
      <c r="M469" s="4">
        <f t="shared" ca="1" si="15"/>
        <v>0.99</v>
      </c>
      <c r="N469" s="4">
        <v>0.995</v>
      </c>
      <c r="O469">
        <v>80000</v>
      </c>
    </row>
    <row r="470" spans="1:15" hidden="1" x14ac:dyDescent="0.35">
      <c r="A470" t="s">
        <v>15</v>
      </c>
      <c r="C470" t="s">
        <v>986</v>
      </c>
      <c r="D470" t="s">
        <v>987</v>
      </c>
      <c r="E470" t="s">
        <v>18</v>
      </c>
      <c r="F470" t="s">
        <v>110</v>
      </c>
      <c r="G470" t="s">
        <v>114</v>
      </c>
      <c r="J470" t="s">
        <v>21</v>
      </c>
      <c r="K470" s="4">
        <v>0.98299999999999998</v>
      </c>
      <c r="L470" s="4">
        <f t="shared" ca="1" si="14"/>
        <v>0.9</v>
      </c>
      <c r="M470" s="4">
        <f t="shared" ca="1" si="15"/>
        <v>1</v>
      </c>
      <c r="N470" s="4">
        <v>0.995</v>
      </c>
      <c r="O470">
        <v>80000</v>
      </c>
    </row>
    <row r="471" spans="1:15" hidden="1" x14ac:dyDescent="0.35">
      <c r="A471" t="s">
        <v>15</v>
      </c>
      <c r="C471" t="s">
        <v>988</v>
      </c>
      <c r="D471" t="s">
        <v>989</v>
      </c>
      <c r="E471" t="s">
        <v>18</v>
      </c>
      <c r="F471" t="s">
        <v>79</v>
      </c>
      <c r="G471" t="s">
        <v>246</v>
      </c>
      <c r="J471" t="s">
        <v>21</v>
      </c>
      <c r="K471" s="4">
        <v>0.98299999999999998</v>
      </c>
      <c r="L471" s="4">
        <f t="shared" ca="1" si="14"/>
        <v>0.99</v>
      </c>
      <c r="M471" s="4">
        <f t="shared" ca="1" si="15"/>
        <v>1</v>
      </c>
      <c r="N471" s="4">
        <v>0.995</v>
      </c>
      <c r="O471">
        <v>80000</v>
      </c>
    </row>
    <row r="472" spans="1:15" hidden="1" x14ac:dyDescent="0.35">
      <c r="A472" t="s">
        <v>15</v>
      </c>
      <c r="C472" t="s">
        <v>990</v>
      </c>
      <c r="D472" t="s">
        <v>991</v>
      </c>
      <c r="E472" t="s">
        <v>18</v>
      </c>
      <c r="F472" t="s">
        <v>79</v>
      </c>
      <c r="G472" t="s">
        <v>246</v>
      </c>
      <c r="J472" t="s">
        <v>21</v>
      </c>
      <c r="K472" s="4">
        <v>0.98299999999999998</v>
      </c>
      <c r="L472" s="4">
        <f t="shared" ca="1" si="14"/>
        <v>0.83</v>
      </c>
      <c r="M472" s="4">
        <f t="shared" ca="1" si="15"/>
        <v>0.99</v>
      </c>
      <c r="N472" s="4">
        <v>0.995</v>
      </c>
      <c r="O472">
        <v>80000</v>
      </c>
    </row>
    <row r="473" spans="1:15" hidden="1" x14ac:dyDescent="0.35">
      <c r="A473" t="s">
        <v>15</v>
      </c>
      <c r="C473" t="s">
        <v>992</v>
      </c>
      <c r="D473" t="s">
        <v>993</v>
      </c>
      <c r="E473" t="s">
        <v>18</v>
      </c>
      <c r="F473" t="s">
        <v>63</v>
      </c>
      <c r="G473" t="s">
        <v>64</v>
      </c>
      <c r="J473" t="s">
        <v>21</v>
      </c>
      <c r="K473" s="4">
        <v>0.98299999999999998</v>
      </c>
      <c r="L473" s="4">
        <f t="shared" ca="1" si="14"/>
        <v>0.84</v>
      </c>
      <c r="M473" s="4">
        <f t="shared" ca="1" si="15"/>
        <v>1</v>
      </c>
      <c r="N473" s="4">
        <v>0.995</v>
      </c>
      <c r="O473">
        <v>80000</v>
      </c>
    </row>
    <row r="474" spans="1:15" hidden="1" x14ac:dyDescent="0.35">
      <c r="A474" t="s">
        <v>15</v>
      </c>
      <c r="C474" t="s">
        <v>994</v>
      </c>
      <c r="D474" t="s">
        <v>995</v>
      </c>
      <c r="E474" t="s">
        <v>18</v>
      </c>
      <c r="F474" t="s">
        <v>63</v>
      </c>
      <c r="G474" t="s">
        <v>64</v>
      </c>
      <c r="J474" t="s">
        <v>21</v>
      </c>
      <c r="K474" s="4">
        <v>0.98299999999999998</v>
      </c>
      <c r="L474" s="4">
        <f t="shared" ca="1" si="14"/>
        <v>0.8</v>
      </c>
      <c r="M474" s="4">
        <f t="shared" ca="1" si="15"/>
        <v>1</v>
      </c>
      <c r="N474" s="4">
        <v>0.995</v>
      </c>
      <c r="O474">
        <v>80000</v>
      </c>
    </row>
    <row r="475" spans="1:15" hidden="1" x14ac:dyDescent="0.35">
      <c r="A475" t="s">
        <v>15</v>
      </c>
      <c r="C475" t="s">
        <v>996</v>
      </c>
      <c r="D475" t="s">
        <v>997</v>
      </c>
      <c r="E475" t="s">
        <v>38</v>
      </c>
      <c r="F475" t="s">
        <v>42</v>
      </c>
      <c r="G475" t="s">
        <v>60</v>
      </c>
      <c r="J475" t="s">
        <v>21</v>
      </c>
      <c r="K475" s="4">
        <v>0.98299999999999998</v>
      </c>
      <c r="L475" s="4">
        <f t="shared" ca="1" si="14"/>
        <v>0.91</v>
      </c>
      <c r="M475" s="4">
        <f t="shared" ca="1" si="15"/>
        <v>1</v>
      </c>
      <c r="N475" s="4">
        <v>0.995</v>
      </c>
      <c r="O475">
        <v>92969</v>
      </c>
    </row>
    <row r="476" spans="1:15" hidden="1" x14ac:dyDescent="0.35">
      <c r="A476" t="s">
        <v>15</v>
      </c>
      <c r="C476" t="s">
        <v>998</v>
      </c>
      <c r="D476" t="s">
        <v>999</v>
      </c>
      <c r="E476" t="s">
        <v>18</v>
      </c>
      <c r="F476" t="s">
        <v>19</v>
      </c>
      <c r="G476" t="s">
        <v>20</v>
      </c>
      <c r="J476" t="s">
        <v>21</v>
      </c>
      <c r="K476" s="4">
        <v>0.98299999999999998</v>
      </c>
      <c r="L476" s="4">
        <f t="shared" ca="1" si="14"/>
        <v>0.9</v>
      </c>
      <c r="M476" s="4">
        <f t="shared" ca="1" si="15"/>
        <v>0.99</v>
      </c>
      <c r="N476" s="4">
        <v>0.995</v>
      </c>
      <c r="O476">
        <v>80000</v>
      </c>
    </row>
    <row r="477" spans="1:15" hidden="1" x14ac:dyDescent="0.35">
      <c r="A477" t="s">
        <v>15</v>
      </c>
      <c r="C477" t="s">
        <v>1000</v>
      </c>
      <c r="D477" t="s">
        <v>1001</v>
      </c>
      <c r="E477" t="s">
        <v>18</v>
      </c>
      <c r="F477" t="s">
        <v>42</v>
      </c>
      <c r="G477" t="s">
        <v>43</v>
      </c>
      <c r="J477" t="s">
        <v>25</v>
      </c>
      <c r="K477" s="4">
        <v>0.98299999999999998</v>
      </c>
      <c r="L477" s="4">
        <f t="shared" ca="1" si="14"/>
        <v>0.82</v>
      </c>
      <c r="M477" s="4">
        <f t="shared" ca="1" si="15"/>
        <v>0.99</v>
      </c>
      <c r="N477" s="4">
        <v>0.995</v>
      </c>
      <c r="O477">
        <v>80000</v>
      </c>
    </row>
    <row r="478" spans="1:15" hidden="1" x14ac:dyDescent="0.35">
      <c r="A478" t="s">
        <v>15</v>
      </c>
      <c r="C478" t="s">
        <v>1002</v>
      </c>
      <c r="D478" t="s">
        <v>1003</v>
      </c>
      <c r="E478" t="s">
        <v>24</v>
      </c>
      <c r="F478" t="s">
        <v>42</v>
      </c>
      <c r="G478" t="s">
        <v>43</v>
      </c>
      <c r="J478" t="s">
        <v>46</v>
      </c>
      <c r="K478" s="4">
        <v>0.98299999999999998</v>
      </c>
      <c r="L478" s="4">
        <f t="shared" ca="1" si="14"/>
        <v>0.94</v>
      </c>
      <c r="M478" s="4">
        <f t="shared" ca="1" si="15"/>
        <v>0.99</v>
      </c>
      <c r="N478" s="4">
        <v>0.995</v>
      </c>
      <c r="O478">
        <v>87000</v>
      </c>
    </row>
    <row r="479" spans="1:15" hidden="1" x14ac:dyDescent="0.35">
      <c r="A479" t="s">
        <v>15</v>
      </c>
      <c r="C479" t="s">
        <v>1004</v>
      </c>
      <c r="D479" t="s">
        <v>1005</v>
      </c>
      <c r="E479" t="s">
        <v>18</v>
      </c>
      <c r="F479" t="s">
        <v>42</v>
      </c>
      <c r="G479" t="s">
        <v>43</v>
      </c>
      <c r="J479" t="s">
        <v>46</v>
      </c>
      <c r="K479" s="4">
        <v>0.98299999999999998</v>
      </c>
      <c r="L479" s="4">
        <f t="shared" ca="1" si="14"/>
        <v>0.86</v>
      </c>
      <c r="M479" s="4">
        <f t="shared" ca="1" si="15"/>
        <v>0.99</v>
      </c>
      <c r="N479" s="4">
        <v>0.995</v>
      </c>
      <c r="O479">
        <v>80000</v>
      </c>
    </row>
    <row r="480" spans="1:15" hidden="1" x14ac:dyDescent="0.35">
      <c r="A480" t="s">
        <v>15</v>
      </c>
      <c r="C480" t="s">
        <v>1006</v>
      </c>
      <c r="D480" t="s">
        <v>1007</v>
      </c>
      <c r="E480" t="s">
        <v>18</v>
      </c>
      <c r="F480" t="s">
        <v>34</v>
      </c>
      <c r="G480" t="s">
        <v>35</v>
      </c>
      <c r="J480" t="s">
        <v>21</v>
      </c>
      <c r="K480" s="4">
        <v>0.98299999999999998</v>
      </c>
      <c r="L480" s="4">
        <f t="shared" ca="1" si="14"/>
        <v>0.99</v>
      </c>
      <c r="M480" s="4">
        <f t="shared" ca="1" si="15"/>
        <v>1</v>
      </c>
      <c r="N480" s="4">
        <v>0.995</v>
      </c>
      <c r="O480">
        <v>80000</v>
      </c>
    </row>
    <row r="481" spans="1:15" hidden="1" x14ac:dyDescent="0.35">
      <c r="A481" t="s">
        <v>15</v>
      </c>
      <c r="C481" t="s">
        <v>1008</v>
      </c>
      <c r="D481" t="s">
        <v>1009</v>
      </c>
      <c r="E481" t="s">
        <v>18</v>
      </c>
      <c r="F481" t="s">
        <v>34</v>
      </c>
      <c r="G481" t="s">
        <v>35</v>
      </c>
      <c r="J481" t="s">
        <v>46</v>
      </c>
      <c r="K481" s="4">
        <v>0.98299999999999998</v>
      </c>
      <c r="L481" s="4">
        <f t="shared" ca="1" si="14"/>
        <v>0.8</v>
      </c>
      <c r="M481" s="4">
        <f t="shared" ca="1" si="15"/>
        <v>0.99</v>
      </c>
      <c r="N481" s="4">
        <v>0.995</v>
      </c>
      <c r="O481">
        <v>80000</v>
      </c>
    </row>
    <row r="482" spans="1:15" hidden="1" x14ac:dyDescent="0.35">
      <c r="A482" t="s">
        <v>15</v>
      </c>
      <c r="C482" t="s">
        <v>1010</v>
      </c>
      <c r="D482" t="s">
        <v>1011</v>
      </c>
      <c r="E482" t="s">
        <v>38</v>
      </c>
      <c r="F482" t="s">
        <v>34</v>
      </c>
      <c r="G482" t="s">
        <v>35</v>
      </c>
      <c r="J482" t="s">
        <v>21</v>
      </c>
      <c r="K482" s="4">
        <v>0.98299999999999998</v>
      </c>
      <c r="L482" s="4">
        <f t="shared" ca="1" si="14"/>
        <v>0.8</v>
      </c>
      <c r="M482" s="4">
        <f t="shared" ca="1" si="15"/>
        <v>1</v>
      </c>
      <c r="N482" s="4">
        <v>0.995</v>
      </c>
      <c r="O482">
        <v>92969</v>
      </c>
    </row>
    <row r="483" spans="1:15" hidden="1" x14ac:dyDescent="0.35">
      <c r="A483" t="s">
        <v>15</v>
      </c>
      <c r="C483" t="s">
        <v>1012</v>
      </c>
      <c r="D483" t="s">
        <v>1013</v>
      </c>
      <c r="E483" t="s">
        <v>24</v>
      </c>
      <c r="F483" t="s">
        <v>34</v>
      </c>
      <c r="G483" t="s">
        <v>53</v>
      </c>
      <c r="J483" t="s">
        <v>21</v>
      </c>
      <c r="K483" s="4">
        <v>0.98299999999999998</v>
      </c>
      <c r="L483" s="4">
        <f t="shared" ca="1" si="14"/>
        <v>0.89</v>
      </c>
      <c r="M483" s="4">
        <f t="shared" ca="1" si="15"/>
        <v>0.99</v>
      </c>
      <c r="N483" s="4">
        <v>0.995</v>
      </c>
      <c r="O483">
        <v>87000</v>
      </c>
    </row>
    <row r="484" spans="1:15" hidden="1" x14ac:dyDescent="0.35">
      <c r="A484" t="s">
        <v>15</v>
      </c>
      <c r="C484" t="s">
        <v>1014</v>
      </c>
      <c r="D484" t="s">
        <v>1015</v>
      </c>
      <c r="E484" t="s">
        <v>24</v>
      </c>
      <c r="F484" t="s">
        <v>34</v>
      </c>
      <c r="G484" t="s">
        <v>35</v>
      </c>
      <c r="J484" t="s">
        <v>21</v>
      </c>
      <c r="K484" s="4">
        <v>0.98299999999999998</v>
      </c>
      <c r="L484" s="4">
        <f t="shared" ca="1" si="14"/>
        <v>0.81</v>
      </c>
      <c r="M484" s="4">
        <f t="shared" ca="1" si="15"/>
        <v>0.99</v>
      </c>
      <c r="N484" s="4">
        <v>0.995</v>
      </c>
      <c r="O484">
        <v>87000</v>
      </c>
    </row>
    <row r="485" spans="1:15" hidden="1" x14ac:dyDescent="0.35">
      <c r="A485" t="s">
        <v>15</v>
      </c>
      <c r="C485" t="s">
        <v>1016</v>
      </c>
      <c r="D485" t="s">
        <v>1017</v>
      </c>
      <c r="E485" t="s">
        <v>18</v>
      </c>
      <c r="F485" t="s">
        <v>19</v>
      </c>
      <c r="G485" t="s">
        <v>20</v>
      </c>
      <c r="J485" t="s">
        <v>21</v>
      </c>
      <c r="K485" s="4">
        <v>0.98299999999999998</v>
      </c>
      <c r="L485" s="4">
        <f t="shared" ca="1" si="14"/>
        <v>0.85</v>
      </c>
      <c r="M485" s="4">
        <f t="shared" ca="1" si="15"/>
        <v>0.99</v>
      </c>
      <c r="N485" s="4">
        <v>0.995</v>
      </c>
      <c r="O485">
        <v>80000</v>
      </c>
    </row>
    <row r="486" spans="1:15" hidden="1" x14ac:dyDescent="0.35">
      <c r="A486" t="s">
        <v>15</v>
      </c>
      <c r="C486" t="s">
        <v>1018</v>
      </c>
      <c r="D486" t="s">
        <v>1019</v>
      </c>
      <c r="E486" t="s">
        <v>18</v>
      </c>
      <c r="F486" t="s">
        <v>28</v>
      </c>
      <c r="G486" t="s">
        <v>145</v>
      </c>
      <c r="J486" t="s">
        <v>21</v>
      </c>
      <c r="K486" s="4">
        <v>0.98299999999999998</v>
      </c>
      <c r="L486" s="4">
        <f t="shared" ca="1" si="14"/>
        <v>0.83</v>
      </c>
      <c r="M486" s="4">
        <f t="shared" ca="1" si="15"/>
        <v>1</v>
      </c>
      <c r="N486" s="4">
        <v>0.995</v>
      </c>
      <c r="O486">
        <v>80000</v>
      </c>
    </row>
    <row r="487" spans="1:15" hidden="1" x14ac:dyDescent="0.35">
      <c r="A487" t="s">
        <v>15</v>
      </c>
      <c r="C487" t="s">
        <v>1020</v>
      </c>
      <c r="D487" t="s">
        <v>1021</v>
      </c>
      <c r="E487" t="s">
        <v>18</v>
      </c>
      <c r="F487" t="s">
        <v>28</v>
      </c>
      <c r="G487" t="s">
        <v>239</v>
      </c>
      <c r="J487" t="s">
        <v>21</v>
      </c>
      <c r="K487" s="4">
        <v>0.98299999999999998</v>
      </c>
      <c r="L487" s="4">
        <f t="shared" ca="1" si="14"/>
        <v>0.97</v>
      </c>
      <c r="M487" s="4">
        <f t="shared" ca="1" si="15"/>
        <v>1</v>
      </c>
      <c r="N487" s="4">
        <v>0.995</v>
      </c>
      <c r="O487">
        <v>80000</v>
      </c>
    </row>
    <row r="488" spans="1:15" hidden="1" x14ac:dyDescent="0.35">
      <c r="A488" t="s">
        <v>15</v>
      </c>
      <c r="C488" t="s">
        <v>1022</v>
      </c>
      <c r="D488" t="s">
        <v>1023</v>
      </c>
      <c r="E488" t="s">
        <v>18</v>
      </c>
      <c r="F488" t="s">
        <v>28</v>
      </c>
      <c r="G488" t="s">
        <v>239</v>
      </c>
      <c r="J488" t="s">
        <v>21</v>
      </c>
      <c r="K488" s="4">
        <v>0.98299999999999998</v>
      </c>
      <c r="L488" s="4">
        <f t="shared" ca="1" si="14"/>
        <v>0.92</v>
      </c>
      <c r="M488" s="4">
        <f t="shared" ca="1" si="15"/>
        <v>1</v>
      </c>
      <c r="N488" s="4">
        <v>0.995</v>
      </c>
      <c r="O488">
        <v>80000</v>
      </c>
    </row>
    <row r="489" spans="1:15" hidden="1" x14ac:dyDescent="0.35">
      <c r="A489" t="s">
        <v>15</v>
      </c>
      <c r="C489" t="s">
        <v>1024</v>
      </c>
      <c r="D489" t="s">
        <v>1025</v>
      </c>
      <c r="E489" t="s">
        <v>38</v>
      </c>
      <c r="F489" t="s">
        <v>28</v>
      </c>
      <c r="G489" t="s">
        <v>145</v>
      </c>
      <c r="J489" t="s">
        <v>21</v>
      </c>
      <c r="K489" s="4">
        <v>0.98299999999999998</v>
      </c>
      <c r="L489" s="4">
        <f t="shared" ca="1" si="14"/>
        <v>0.9</v>
      </c>
      <c r="M489" s="4">
        <f t="shared" ca="1" si="15"/>
        <v>0.99</v>
      </c>
      <c r="N489" s="4">
        <v>0.995</v>
      </c>
      <c r="O489">
        <v>92969</v>
      </c>
    </row>
    <row r="490" spans="1:15" hidden="1" x14ac:dyDescent="0.35">
      <c r="A490" t="s">
        <v>15</v>
      </c>
      <c r="C490" t="s">
        <v>1026</v>
      </c>
      <c r="D490" t="s">
        <v>1027</v>
      </c>
      <c r="E490" t="s">
        <v>18</v>
      </c>
      <c r="F490" t="s">
        <v>42</v>
      </c>
      <c r="G490" t="s">
        <v>446</v>
      </c>
      <c r="J490" t="s">
        <v>21</v>
      </c>
      <c r="K490" s="4">
        <v>0.98299999999999998</v>
      </c>
      <c r="L490" s="4">
        <f t="shared" ca="1" si="14"/>
        <v>0.85</v>
      </c>
      <c r="M490" s="4">
        <f t="shared" ca="1" si="15"/>
        <v>0.99</v>
      </c>
      <c r="N490" s="4">
        <v>0.995</v>
      </c>
      <c r="O490">
        <v>80000</v>
      </c>
    </row>
    <row r="491" spans="1:15" hidden="1" x14ac:dyDescent="0.35">
      <c r="A491" t="s">
        <v>15</v>
      </c>
      <c r="C491" t="s">
        <v>1028</v>
      </c>
      <c r="D491" t="s">
        <v>1029</v>
      </c>
      <c r="E491" t="s">
        <v>18</v>
      </c>
      <c r="F491" t="s">
        <v>42</v>
      </c>
      <c r="G491" t="s">
        <v>446</v>
      </c>
      <c r="J491" t="s">
        <v>21</v>
      </c>
      <c r="K491" s="4">
        <v>0.98299999999999998</v>
      </c>
      <c r="L491" s="4">
        <f t="shared" ca="1" si="14"/>
        <v>1</v>
      </c>
      <c r="M491" s="4">
        <f t="shared" ca="1" si="15"/>
        <v>0.99</v>
      </c>
      <c r="N491" s="4">
        <v>0.995</v>
      </c>
      <c r="O491">
        <v>80000</v>
      </c>
    </row>
    <row r="492" spans="1:15" hidden="1" x14ac:dyDescent="0.35">
      <c r="A492" t="s">
        <v>15</v>
      </c>
      <c r="C492" t="s">
        <v>1030</v>
      </c>
      <c r="D492" t="s">
        <v>1031</v>
      </c>
      <c r="E492" t="s">
        <v>24</v>
      </c>
      <c r="F492" t="s">
        <v>42</v>
      </c>
      <c r="G492" t="s">
        <v>446</v>
      </c>
      <c r="J492" t="s">
        <v>21</v>
      </c>
      <c r="K492" s="4">
        <v>0.98299999999999998</v>
      </c>
      <c r="L492" s="4">
        <f t="shared" ca="1" si="14"/>
        <v>0.81</v>
      </c>
      <c r="M492" s="4">
        <f t="shared" ca="1" si="15"/>
        <v>0.99</v>
      </c>
      <c r="N492" s="4">
        <v>0.995</v>
      </c>
      <c r="O492">
        <v>87000</v>
      </c>
    </row>
    <row r="493" spans="1:15" hidden="1" x14ac:dyDescent="0.35">
      <c r="A493" t="s">
        <v>15</v>
      </c>
      <c r="C493" t="s">
        <v>1032</v>
      </c>
      <c r="D493" t="s">
        <v>1033</v>
      </c>
      <c r="E493" t="s">
        <v>18</v>
      </c>
      <c r="F493" t="s">
        <v>42</v>
      </c>
      <c r="G493" t="s">
        <v>446</v>
      </c>
      <c r="J493" t="s">
        <v>21</v>
      </c>
      <c r="K493" s="4">
        <v>0.98299999999999998</v>
      </c>
      <c r="L493" s="4">
        <f t="shared" ca="1" si="14"/>
        <v>0.93</v>
      </c>
      <c r="M493" s="4">
        <f t="shared" ca="1" si="15"/>
        <v>0.99</v>
      </c>
      <c r="N493" s="4">
        <v>0.995</v>
      </c>
      <c r="O493">
        <v>80000</v>
      </c>
    </row>
    <row r="494" spans="1:15" hidden="1" x14ac:dyDescent="0.35">
      <c r="A494" t="s">
        <v>15</v>
      </c>
      <c r="C494" t="s">
        <v>1034</v>
      </c>
      <c r="D494" t="s">
        <v>1035</v>
      </c>
      <c r="E494" t="s">
        <v>18</v>
      </c>
      <c r="F494" t="s">
        <v>42</v>
      </c>
      <c r="G494" t="s">
        <v>446</v>
      </c>
      <c r="J494" t="s">
        <v>21</v>
      </c>
      <c r="K494" s="4">
        <v>0.98299999999999998</v>
      </c>
      <c r="L494" s="4">
        <f t="shared" ca="1" si="14"/>
        <v>0.87</v>
      </c>
      <c r="M494" s="4">
        <f t="shared" ca="1" si="15"/>
        <v>1</v>
      </c>
      <c r="N494" s="4">
        <v>0.995</v>
      </c>
      <c r="O494">
        <v>80000</v>
      </c>
    </row>
    <row r="495" spans="1:15" hidden="1" x14ac:dyDescent="0.35">
      <c r="A495" t="s">
        <v>15</v>
      </c>
      <c r="C495" t="s">
        <v>1036</v>
      </c>
      <c r="D495" t="s">
        <v>1037</v>
      </c>
      <c r="E495" t="s">
        <v>18</v>
      </c>
      <c r="F495" t="s">
        <v>42</v>
      </c>
      <c r="G495" t="s">
        <v>446</v>
      </c>
      <c r="J495" t="s">
        <v>21</v>
      </c>
      <c r="K495" s="4">
        <v>0.98299999999999998</v>
      </c>
      <c r="L495" s="4">
        <f t="shared" ca="1" si="14"/>
        <v>0.97</v>
      </c>
      <c r="M495" s="4">
        <f t="shared" ca="1" si="15"/>
        <v>0.99</v>
      </c>
      <c r="N495" s="4">
        <v>0.995</v>
      </c>
      <c r="O495">
        <v>80000</v>
      </c>
    </row>
    <row r="496" spans="1:15" hidden="1" x14ac:dyDescent="0.35">
      <c r="A496" t="s">
        <v>15</v>
      </c>
      <c r="C496" t="s">
        <v>1038</v>
      </c>
      <c r="D496" t="s">
        <v>1039</v>
      </c>
      <c r="E496" t="s">
        <v>18</v>
      </c>
      <c r="F496" t="s">
        <v>63</v>
      </c>
      <c r="G496" t="s">
        <v>64</v>
      </c>
      <c r="J496" t="s">
        <v>25</v>
      </c>
      <c r="K496" s="4">
        <v>0.98299999999999998</v>
      </c>
      <c r="L496" s="4">
        <f t="shared" ca="1" si="14"/>
        <v>1</v>
      </c>
      <c r="M496" s="4">
        <f t="shared" ca="1" si="15"/>
        <v>1</v>
      </c>
      <c r="N496" s="4">
        <v>0.995</v>
      </c>
      <c r="O496">
        <v>80000</v>
      </c>
    </row>
    <row r="497" spans="1:15" hidden="1" x14ac:dyDescent="0.35">
      <c r="A497" t="s">
        <v>15</v>
      </c>
      <c r="C497" t="s">
        <v>1040</v>
      </c>
      <c r="D497" t="s">
        <v>1041</v>
      </c>
      <c r="E497" t="s">
        <v>38</v>
      </c>
      <c r="F497" t="s">
        <v>28</v>
      </c>
      <c r="G497" t="s">
        <v>239</v>
      </c>
      <c r="J497" t="s">
        <v>21</v>
      </c>
      <c r="K497" s="4">
        <v>0.98299999999999998</v>
      </c>
      <c r="L497" s="4">
        <f t="shared" ca="1" si="14"/>
        <v>0.88</v>
      </c>
      <c r="M497" s="4">
        <f t="shared" ca="1" si="15"/>
        <v>0.99</v>
      </c>
      <c r="N497" s="4">
        <v>0.995</v>
      </c>
      <c r="O497">
        <v>92969</v>
      </c>
    </row>
    <row r="498" spans="1:15" hidden="1" x14ac:dyDescent="0.35">
      <c r="A498" t="s">
        <v>15</v>
      </c>
      <c r="C498" t="s">
        <v>1042</v>
      </c>
      <c r="D498" t="s">
        <v>1043</v>
      </c>
      <c r="E498" t="s">
        <v>18</v>
      </c>
      <c r="F498" t="s">
        <v>28</v>
      </c>
      <c r="G498" t="s">
        <v>239</v>
      </c>
      <c r="J498" t="s">
        <v>21</v>
      </c>
      <c r="K498" s="4">
        <v>0.98299999999999998</v>
      </c>
      <c r="L498" s="4">
        <f t="shared" ca="1" si="14"/>
        <v>0.91</v>
      </c>
      <c r="M498" s="4">
        <f t="shared" ca="1" si="15"/>
        <v>0.99</v>
      </c>
      <c r="N498" s="4">
        <v>0.995</v>
      </c>
      <c r="O498">
        <v>80000</v>
      </c>
    </row>
    <row r="499" spans="1:15" hidden="1" x14ac:dyDescent="0.35">
      <c r="A499" t="s">
        <v>15</v>
      </c>
      <c r="C499" t="s">
        <v>1044</v>
      </c>
      <c r="D499" t="s">
        <v>1045</v>
      </c>
      <c r="E499" t="s">
        <v>18</v>
      </c>
      <c r="F499" t="s">
        <v>28</v>
      </c>
      <c r="G499" t="s">
        <v>239</v>
      </c>
      <c r="J499" t="s">
        <v>21</v>
      </c>
      <c r="K499" s="4">
        <v>0.98299999999999998</v>
      </c>
      <c r="L499" s="4">
        <f t="shared" ca="1" si="14"/>
        <v>0.95</v>
      </c>
      <c r="M499" s="4">
        <f t="shared" ca="1" si="15"/>
        <v>1</v>
      </c>
      <c r="N499" s="4">
        <v>0.995</v>
      </c>
      <c r="O499">
        <v>80000</v>
      </c>
    </row>
    <row r="500" spans="1:15" hidden="1" x14ac:dyDescent="0.35">
      <c r="A500" t="s">
        <v>15</v>
      </c>
      <c r="C500" t="s">
        <v>1046</v>
      </c>
      <c r="D500" t="s">
        <v>1047</v>
      </c>
      <c r="E500" t="s">
        <v>38</v>
      </c>
      <c r="F500" t="s">
        <v>42</v>
      </c>
      <c r="G500" t="s">
        <v>446</v>
      </c>
      <c r="J500" t="s">
        <v>21</v>
      </c>
      <c r="K500" s="4">
        <v>0.98299999999999998</v>
      </c>
      <c r="L500" s="4">
        <f t="shared" ca="1" si="14"/>
        <v>0.85</v>
      </c>
      <c r="M500" s="4">
        <f t="shared" ca="1" si="15"/>
        <v>1</v>
      </c>
      <c r="N500" s="4">
        <v>0.995</v>
      </c>
      <c r="O500">
        <v>92969</v>
      </c>
    </row>
    <row r="501" spans="1:15" hidden="1" x14ac:dyDescent="0.35">
      <c r="A501" t="s">
        <v>15</v>
      </c>
      <c r="C501" t="s">
        <v>1048</v>
      </c>
      <c r="D501" t="s">
        <v>1049</v>
      </c>
      <c r="E501" t="s">
        <v>18</v>
      </c>
      <c r="F501" t="s">
        <v>19</v>
      </c>
      <c r="G501" t="s">
        <v>20</v>
      </c>
      <c r="J501" t="s">
        <v>21</v>
      </c>
      <c r="K501" s="4">
        <v>0.98299999999999998</v>
      </c>
      <c r="L501" s="4">
        <f t="shared" ca="1" si="14"/>
        <v>0.95</v>
      </c>
      <c r="M501" s="4">
        <f t="shared" ca="1" si="15"/>
        <v>1</v>
      </c>
      <c r="N501" s="4">
        <v>0.995</v>
      </c>
      <c r="O501">
        <v>80000</v>
      </c>
    </row>
    <row r="502" spans="1:15" hidden="1" x14ac:dyDescent="0.35">
      <c r="A502" t="s">
        <v>15</v>
      </c>
      <c r="C502" t="s">
        <v>1050</v>
      </c>
      <c r="D502" t="s">
        <v>1051</v>
      </c>
      <c r="E502" t="s">
        <v>18</v>
      </c>
      <c r="F502" t="s">
        <v>28</v>
      </c>
      <c r="G502" t="s">
        <v>145</v>
      </c>
      <c r="J502" t="s">
        <v>21</v>
      </c>
      <c r="K502" s="4">
        <v>0.98299999999999998</v>
      </c>
      <c r="L502" s="4">
        <f t="shared" ca="1" si="14"/>
        <v>0.8</v>
      </c>
      <c r="M502" s="4">
        <f t="shared" ca="1" si="15"/>
        <v>1</v>
      </c>
      <c r="N502" s="4">
        <v>0.995</v>
      </c>
      <c r="O502">
        <v>80000</v>
      </c>
    </row>
    <row r="503" spans="1:15" hidden="1" x14ac:dyDescent="0.35">
      <c r="A503" t="s">
        <v>15</v>
      </c>
      <c r="C503" t="s">
        <v>1052</v>
      </c>
      <c r="D503" t="s">
        <v>1053</v>
      </c>
      <c r="E503" t="s">
        <v>18</v>
      </c>
      <c r="F503" t="s">
        <v>28</v>
      </c>
      <c r="G503" t="s">
        <v>145</v>
      </c>
      <c r="J503" t="s">
        <v>21</v>
      </c>
      <c r="K503" s="4">
        <v>0.98299999999999998</v>
      </c>
      <c r="L503" s="4">
        <f t="shared" ca="1" si="14"/>
        <v>0.96</v>
      </c>
      <c r="M503" s="4">
        <f t="shared" ca="1" si="15"/>
        <v>0.99</v>
      </c>
      <c r="N503" s="4">
        <v>0.995</v>
      </c>
      <c r="O503">
        <v>80000</v>
      </c>
    </row>
    <row r="504" spans="1:15" hidden="1" x14ac:dyDescent="0.35">
      <c r="A504" t="s">
        <v>15</v>
      </c>
      <c r="C504" t="s">
        <v>1054</v>
      </c>
      <c r="D504" t="s">
        <v>1055</v>
      </c>
      <c r="E504" t="s">
        <v>38</v>
      </c>
      <c r="F504" t="s">
        <v>28</v>
      </c>
      <c r="G504" t="s">
        <v>145</v>
      </c>
      <c r="J504" t="s">
        <v>21</v>
      </c>
      <c r="K504" s="4">
        <v>0.98299999999999998</v>
      </c>
      <c r="L504" s="4">
        <f t="shared" ca="1" si="14"/>
        <v>0.84</v>
      </c>
      <c r="M504" s="4">
        <f t="shared" ca="1" si="15"/>
        <v>1</v>
      </c>
      <c r="N504" s="4">
        <v>0.995</v>
      </c>
      <c r="O504">
        <v>92969</v>
      </c>
    </row>
    <row r="505" spans="1:15" hidden="1" x14ac:dyDescent="0.35">
      <c r="A505" t="s">
        <v>15</v>
      </c>
      <c r="C505" t="s">
        <v>1056</v>
      </c>
      <c r="D505" t="s">
        <v>1057</v>
      </c>
      <c r="E505" t="s">
        <v>18</v>
      </c>
      <c r="F505" t="s">
        <v>28</v>
      </c>
      <c r="G505" t="s">
        <v>145</v>
      </c>
      <c r="J505" t="s">
        <v>21</v>
      </c>
      <c r="K505" s="4">
        <v>0.98299999999999998</v>
      </c>
      <c r="L505" s="4">
        <f t="shared" ca="1" si="14"/>
        <v>0.83</v>
      </c>
      <c r="M505" s="4">
        <f t="shared" ca="1" si="15"/>
        <v>0.99</v>
      </c>
      <c r="N505" s="4">
        <v>0.995</v>
      </c>
      <c r="O505">
        <v>80000</v>
      </c>
    </row>
    <row r="506" spans="1:15" hidden="1" x14ac:dyDescent="0.35">
      <c r="A506" t="s">
        <v>15</v>
      </c>
      <c r="C506" t="s">
        <v>1058</v>
      </c>
      <c r="D506" t="s">
        <v>1059</v>
      </c>
      <c r="E506" t="s">
        <v>18</v>
      </c>
      <c r="F506" t="s">
        <v>28</v>
      </c>
      <c r="G506" t="s">
        <v>145</v>
      </c>
      <c r="J506" t="s">
        <v>46</v>
      </c>
      <c r="K506" s="4">
        <v>0.98299999999999998</v>
      </c>
      <c r="L506" s="4">
        <f t="shared" ca="1" si="14"/>
        <v>0.82</v>
      </c>
      <c r="M506" s="4">
        <f t="shared" ca="1" si="15"/>
        <v>0.99</v>
      </c>
      <c r="N506" s="4">
        <v>0.995</v>
      </c>
      <c r="O506">
        <v>80000</v>
      </c>
    </row>
    <row r="507" spans="1:15" hidden="1" x14ac:dyDescent="0.35">
      <c r="A507" t="s">
        <v>15</v>
      </c>
      <c r="C507" t="s">
        <v>1058</v>
      </c>
      <c r="D507" t="s">
        <v>1059</v>
      </c>
      <c r="E507" t="s">
        <v>18</v>
      </c>
      <c r="F507" t="s">
        <v>28</v>
      </c>
      <c r="G507" t="s">
        <v>145</v>
      </c>
      <c r="J507" t="s">
        <v>25</v>
      </c>
      <c r="K507" s="4">
        <v>0.98299999999999998</v>
      </c>
      <c r="L507" s="4">
        <f t="shared" ca="1" si="14"/>
        <v>0.96</v>
      </c>
      <c r="M507" s="4">
        <f t="shared" ca="1" si="15"/>
        <v>1</v>
      </c>
      <c r="N507" s="4">
        <v>0.995</v>
      </c>
      <c r="O507">
        <v>80000</v>
      </c>
    </row>
    <row r="508" spans="1:15" hidden="1" x14ac:dyDescent="0.35">
      <c r="A508" t="s">
        <v>15</v>
      </c>
      <c r="C508" t="s">
        <v>1060</v>
      </c>
      <c r="D508" t="s">
        <v>1061</v>
      </c>
      <c r="E508" t="s">
        <v>18</v>
      </c>
      <c r="F508" t="s">
        <v>28</v>
      </c>
      <c r="G508" t="s">
        <v>145</v>
      </c>
      <c r="J508" t="s">
        <v>21</v>
      </c>
      <c r="K508" s="4">
        <v>0.98299999999999998</v>
      </c>
      <c r="L508" s="4">
        <f t="shared" ca="1" si="14"/>
        <v>0.88</v>
      </c>
      <c r="M508" s="4">
        <f t="shared" ca="1" si="15"/>
        <v>0.99</v>
      </c>
      <c r="N508" s="4">
        <v>0.995</v>
      </c>
      <c r="O508">
        <v>80000</v>
      </c>
    </row>
    <row r="509" spans="1:15" hidden="1" x14ac:dyDescent="0.35">
      <c r="A509" t="s">
        <v>15</v>
      </c>
      <c r="C509" t="s">
        <v>1062</v>
      </c>
      <c r="D509" t="s">
        <v>1063</v>
      </c>
      <c r="E509" t="s">
        <v>18</v>
      </c>
      <c r="F509" t="s">
        <v>28</v>
      </c>
      <c r="G509" t="s">
        <v>145</v>
      </c>
      <c r="J509" t="s">
        <v>21</v>
      </c>
      <c r="K509" s="4">
        <v>0.98299999999999998</v>
      </c>
      <c r="L509" s="4">
        <f t="shared" ca="1" si="14"/>
        <v>0.81</v>
      </c>
      <c r="M509" s="4">
        <f t="shared" ca="1" si="15"/>
        <v>0.99</v>
      </c>
      <c r="N509" s="4">
        <v>0.995</v>
      </c>
      <c r="O509">
        <v>80000</v>
      </c>
    </row>
    <row r="510" spans="1:15" hidden="1" x14ac:dyDescent="0.35">
      <c r="A510" t="s">
        <v>15</v>
      </c>
      <c r="C510" t="s">
        <v>1064</v>
      </c>
      <c r="D510" t="s">
        <v>1065</v>
      </c>
      <c r="E510" t="s">
        <v>18</v>
      </c>
      <c r="F510" t="s">
        <v>28</v>
      </c>
      <c r="G510" t="s">
        <v>145</v>
      </c>
      <c r="J510" t="s">
        <v>21</v>
      </c>
      <c r="K510" s="4">
        <v>0.98299999999999998</v>
      </c>
      <c r="L510" s="4">
        <f t="shared" ca="1" si="14"/>
        <v>0.86</v>
      </c>
      <c r="M510" s="4">
        <f t="shared" ca="1" si="15"/>
        <v>0.99</v>
      </c>
      <c r="N510" s="4">
        <v>0.995</v>
      </c>
      <c r="O510">
        <v>80000</v>
      </c>
    </row>
    <row r="511" spans="1:15" hidden="1" x14ac:dyDescent="0.35">
      <c r="A511" t="s">
        <v>15</v>
      </c>
      <c r="C511" t="s">
        <v>1066</v>
      </c>
      <c r="D511" t="s">
        <v>1067</v>
      </c>
      <c r="E511" t="s">
        <v>18</v>
      </c>
      <c r="F511" t="s">
        <v>28</v>
      </c>
      <c r="G511" t="s">
        <v>145</v>
      </c>
      <c r="J511" t="s">
        <v>21</v>
      </c>
      <c r="K511" s="4">
        <v>0.98299999999999998</v>
      </c>
      <c r="L511" s="4">
        <f t="shared" ca="1" si="14"/>
        <v>1</v>
      </c>
      <c r="M511" s="4">
        <f t="shared" ca="1" si="15"/>
        <v>1</v>
      </c>
      <c r="N511" s="4">
        <v>0.995</v>
      </c>
      <c r="O511">
        <v>80000</v>
      </c>
    </row>
    <row r="512" spans="1:15" hidden="1" x14ac:dyDescent="0.35">
      <c r="A512" t="s">
        <v>15</v>
      </c>
      <c r="C512" t="s">
        <v>1068</v>
      </c>
      <c r="D512" t="s">
        <v>1069</v>
      </c>
      <c r="E512" t="s">
        <v>18</v>
      </c>
      <c r="F512" t="s">
        <v>28</v>
      </c>
      <c r="G512" t="s">
        <v>145</v>
      </c>
      <c r="J512" t="s">
        <v>21</v>
      </c>
      <c r="K512" s="4">
        <v>0.98299999999999998</v>
      </c>
      <c r="L512" s="4">
        <f t="shared" ca="1" si="14"/>
        <v>0.88</v>
      </c>
      <c r="M512" s="4">
        <f t="shared" ca="1" si="15"/>
        <v>1</v>
      </c>
      <c r="N512" s="4">
        <v>0.995</v>
      </c>
      <c r="O512">
        <v>80000</v>
      </c>
    </row>
    <row r="513" spans="1:15" hidden="1" x14ac:dyDescent="0.35">
      <c r="A513" t="s">
        <v>15</v>
      </c>
      <c r="C513" t="s">
        <v>1070</v>
      </c>
      <c r="D513" t="s">
        <v>1071</v>
      </c>
      <c r="E513" t="s">
        <v>18</v>
      </c>
      <c r="F513" t="s">
        <v>42</v>
      </c>
      <c r="G513" t="s">
        <v>60</v>
      </c>
      <c r="J513" t="s">
        <v>25</v>
      </c>
      <c r="K513" s="4">
        <v>0.98299999999999998</v>
      </c>
      <c r="L513" s="4">
        <f t="shared" ca="1" si="14"/>
        <v>0.91</v>
      </c>
      <c r="M513" s="4">
        <f t="shared" ca="1" si="15"/>
        <v>1</v>
      </c>
      <c r="N513" s="4">
        <v>0.995</v>
      </c>
      <c r="O513">
        <v>80000</v>
      </c>
    </row>
    <row r="514" spans="1:15" hidden="1" x14ac:dyDescent="0.35">
      <c r="A514" t="s">
        <v>15</v>
      </c>
      <c r="C514" t="s">
        <v>1072</v>
      </c>
      <c r="D514" t="s">
        <v>1073</v>
      </c>
      <c r="E514" t="s">
        <v>18</v>
      </c>
      <c r="F514" t="s">
        <v>79</v>
      </c>
      <c r="G514" t="s">
        <v>289</v>
      </c>
      <c r="J514" t="s">
        <v>21</v>
      </c>
      <c r="K514" s="4">
        <v>0.98299999999999998</v>
      </c>
      <c r="L514" s="4">
        <f t="shared" ca="1" si="14"/>
        <v>0.81</v>
      </c>
      <c r="M514" s="4">
        <f t="shared" ca="1" si="15"/>
        <v>0.99</v>
      </c>
      <c r="N514" s="4">
        <v>0.995</v>
      </c>
      <c r="O514">
        <v>80000</v>
      </c>
    </row>
    <row r="515" spans="1:15" hidden="1" x14ac:dyDescent="0.35">
      <c r="A515" t="s">
        <v>15</v>
      </c>
      <c r="C515" t="s">
        <v>1074</v>
      </c>
      <c r="D515" t="s">
        <v>1075</v>
      </c>
      <c r="E515" t="s">
        <v>18</v>
      </c>
      <c r="F515" t="s">
        <v>63</v>
      </c>
      <c r="G515" t="s">
        <v>67</v>
      </c>
      <c r="J515" t="s">
        <v>21</v>
      </c>
      <c r="K515" s="4">
        <v>0.98299999999999998</v>
      </c>
      <c r="L515" s="4">
        <f t="shared" ref="L515:L578" ca="1" si="16">RANDBETWEEN(80,100)/100</f>
        <v>0.95</v>
      </c>
      <c r="M515" s="4">
        <f t="shared" ref="M515:M578" ca="1" si="17">RANDBETWEEN(99,100)/100</f>
        <v>1</v>
      </c>
      <c r="N515" s="4">
        <v>0.995</v>
      </c>
      <c r="O515">
        <v>80000</v>
      </c>
    </row>
    <row r="516" spans="1:15" hidden="1" x14ac:dyDescent="0.35">
      <c r="A516" t="s">
        <v>15</v>
      </c>
      <c r="C516" t="s">
        <v>1076</v>
      </c>
      <c r="D516" t="s">
        <v>1077</v>
      </c>
      <c r="E516" t="s">
        <v>18</v>
      </c>
      <c r="F516" t="s">
        <v>19</v>
      </c>
      <c r="G516" t="s">
        <v>20</v>
      </c>
      <c r="J516" t="s">
        <v>21</v>
      </c>
      <c r="K516" s="4">
        <v>0.98299999999999998</v>
      </c>
      <c r="L516" s="4">
        <f t="shared" ca="1" si="16"/>
        <v>0.96</v>
      </c>
      <c r="M516" s="4">
        <f t="shared" ca="1" si="17"/>
        <v>1</v>
      </c>
      <c r="N516" s="4">
        <v>0.995</v>
      </c>
      <c r="O516">
        <v>80000</v>
      </c>
    </row>
    <row r="517" spans="1:15" hidden="1" x14ac:dyDescent="0.35">
      <c r="A517" t="s">
        <v>15</v>
      </c>
      <c r="C517" t="s">
        <v>1078</v>
      </c>
      <c r="D517" t="s">
        <v>1079</v>
      </c>
      <c r="E517" t="s">
        <v>24</v>
      </c>
      <c r="F517" t="s">
        <v>79</v>
      </c>
      <c r="G517" t="s">
        <v>83</v>
      </c>
      <c r="J517" t="s">
        <v>21</v>
      </c>
      <c r="K517" s="4">
        <v>0.98299999999999998</v>
      </c>
      <c r="L517" s="4">
        <f t="shared" ca="1" si="16"/>
        <v>0.88</v>
      </c>
      <c r="M517" s="4">
        <f t="shared" ca="1" si="17"/>
        <v>0.99</v>
      </c>
      <c r="N517" s="4">
        <v>0.995</v>
      </c>
      <c r="O517">
        <v>87000</v>
      </c>
    </row>
    <row r="518" spans="1:15" hidden="1" x14ac:dyDescent="0.35">
      <c r="A518" t="s">
        <v>15</v>
      </c>
      <c r="C518" t="s">
        <v>1080</v>
      </c>
      <c r="D518" t="s">
        <v>1081</v>
      </c>
      <c r="E518" t="s">
        <v>38</v>
      </c>
      <c r="F518" t="s">
        <v>63</v>
      </c>
      <c r="G518" t="s">
        <v>64</v>
      </c>
      <c r="J518" t="s">
        <v>21</v>
      </c>
      <c r="K518" s="4">
        <v>0.98299999999999998</v>
      </c>
      <c r="L518" s="4">
        <f t="shared" ca="1" si="16"/>
        <v>0.99</v>
      </c>
      <c r="M518" s="4">
        <f t="shared" ca="1" si="17"/>
        <v>1</v>
      </c>
      <c r="N518" s="4">
        <v>0.995</v>
      </c>
      <c r="O518">
        <v>92969</v>
      </c>
    </row>
    <row r="519" spans="1:15" hidden="1" x14ac:dyDescent="0.35">
      <c r="A519" t="s">
        <v>15</v>
      </c>
      <c r="C519" t="s">
        <v>1082</v>
      </c>
      <c r="D519" t="s">
        <v>1083</v>
      </c>
      <c r="E519" t="s">
        <v>38</v>
      </c>
      <c r="F519" t="s">
        <v>34</v>
      </c>
      <c r="G519" t="s">
        <v>35</v>
      </c>
      <c r="J519" t="s">
        <v>46</v>
      </c>
      <c r="K519" s="4">
        <v>0.98299999999999998</v>
      </c>
      <c r="L519" s="4">
        <f t="shared" ca="1" si="16"/>
        <v>0.85</v>
      </c>
      <c r="M519" s="4">
        <f t="shared" ca="1" si="17"/>
        <v>0.99</v>
      </c>
      <c r="N519" s="4">
        <v>0.995</v>
      </c>
      <c r="O519">
        <v>92969</v>
      </c>
    </row>
    <row r="520" spans="1:15" hidden="1" x14ac:dyDescent="0.35">
      <c r="A520" t="s">
        <v>15</v>
      </c>
      <c r="C520" t="s">
        <v>1084</v>
      </c>
      <c r="D520" t="s">
        <v>1085</v>
      </c>
      <c r="E520" t="s">
        <v>38</v>
      </c>
      <c r="F520" t="s">
        <v>63</v>
      </c>
      <c r="G520" t="s">
        <v>64</v>
      </c>
      <c r="J520" t="s">
        <v>21</v>
      </c>
      <c r="K520" s="4">
        <v>0.98299999999999998</v>
      </c>
      <c r="L520" s="4">
        <f t="shared" ca="1" si="16"/>
        <v>0.94</v>
      </c>
      <c r="M520" s="4">
        <f t="shared" ca="1" si="17"/>
        <v>1</v>
      </c>
      <c r="N520" s="4">
        <v>0.995</v>
      </c>
      <c r="O520">
        <v>92969</v>
      </c>
    </row>
    <row r="521" spans="1:15" hidden="1" x14ac:dyDescent="0.35">
      <c r="A521" t="s">
        <v>15</v>
      </c>
      <c r="C521" t="s">
        <v>1086</v>
      </c>
      <c r="D521" t="s">
        <v>1087</v>
      </c>
      <c r="E521" t="s">
        <v>38</v>
      </c>
      <c r="F521" t="s">
        <v>63</v>
      </c>
      <c r="G521" t="s">
        <v>67</v>
      </c>
      <c r="J521" t="s">
        <v>21</v>
      </c>
      <c r="K521" s="4">
        <v>0.98299999999999998</v>
      </c>
      <c r="L521" s="4">
        <f t="shared" ca="1" si="16"/>
        <v>0.85</v>
      </c>
      <c r="M521" s="4">
        <f t="shared" ca="1" si="17"/>
        <v>0.99</v>
      </c>
      <c r="N521" s="4">
        <v>0.995</v>
      </c>
      <c r="O521">
        <v>92969</v>
      </c>
    </row>
    <row r="522" spans="1:15" hidden="1" x14ac:dyDescent="0.35">
      <c r="A522" t="s">
        <v>15</v>
      </c>
      <c r="C522" t="s">
        <v>1088</v>
      </c>
      <c r="D522" t="s">
        <v>1089</v>
      </c>
      <c r="E522" t="s">
        <v>18</v>
      </c>
      <c r="F522" t="s">
        <v>79</v>
      </c>
      <c r="G522" t="s">
        <v>80</v>
      </c>
      <c r="J522" t="s">
        <v>21</v>
      </c>
      <c r="K522" s="4">
        <v>0.98299999999999998</v>
      </c>
      <c r="L522" s="4">
        <f t="shared" ca="1" si="16"/>
        <v>0.82</v>
      </c>
      <c r="M522" s="4">
        <f t="shared" ca="1" si="17"/>
        <v>1</v>
      </c>
      <c r="N522" s="4">
        <v>0.995</v>
      </c>
      <c r="O522">
        <v>80000</v>
      </c>
    </row>
    <row r="523" spans="1:15" hidden="1" x14ac:dyDescent="0.35">
      <c r="A523" t="s">
        <v>15</v>
      </c>
      <c r="C523" t="s">
        <v>1090</v>
      </c>
      <c r="D523" t="s">
        <v>1091</v>
      </c>
      <c r="E523" t="s">
        <v>18</v>
      </c>
      <c r="F523" t="s">
        <v>34</v>
      </c>
      <c r="G523" t="s">
        <v>35</v>
      </c>
      <c r="J523" t="s">
        <v>21</v>
      </c>
      <c r="K523" s="4">
        <v>0.98299999999999998</v>
      </c>
      <c r="L523" s="4">
        <f t="shared" ca="1" si="16"/>
        <v>0.87</v>
      </c>
      <c r="M523" s="4">
        <f t="shared" ca="1" si="17"/>
        <v>0.99</v>
      </c>
      <c r="N523" s="4">
        <v>0.995</v>
      </c>
      <c r="O523">
        <v>80000</v>
      </c>
    </row>
    <row r="524" spans="1:15" hidden="1" x14ac:dyDescent="0.35">
      <c r="A524" t="s">
        <v>15</v>
      </c>
      <c r="C524" t="s">
        <v>1092</v>
      </c>
      <c r="D524" t="s">
        <v>1093</v>
      </c>
      <c r="E524" t="s">
        <v>24</v>
      </c>
      <c r="F524" t="s">
        <v>34</v>
      </c>
      <c r="G524" t="s">
        <v>35</v>
      </c>
      <c r="J524" t="s">
        <v>21</v>
      </c>
      <c r="K524" s="4">
        <v>0.98299999999999998</v>
      </c>
      <c r="L524" s="4">
        <f t="shared" ca="1" si="16"/>
        <v>1</v>
      </c>
      <c r="M524" s="4">
        <f t="shared" ca="1" si="17"/>
        <v>0.99</v>
      </c>
      <c r="N524" s="4">
        <v>0.995</v>
      </c>
      <c r="O524">
        <v>87000</v>
      </c>
    </row>
    <row r="525" spans="1:15" hidden="1" x14ac:dyDescent="0.35">
      <c r="A525" t="s">
        <v>15</v>
      </c>
      <c r="C525" t="s">
        <v>1094</v>
      </c>
      <c r="D525" t="s">
        <v>1095</v>
      </c>
      <c r="E525" t="s">
        <v>18</v>
      </c>
      <c r="F525" t="s">
        <v>34</v>
      </c>
      <c r="G525" t="s">
        <v>35</v>
      </c>
      <c r="J525" t="s">
        <v>21</v>
      </c>
      <c r="K525" s="4">
        <v>0.98299999999999998</v>
      </c>
      <c r="L525" s="4">
        <f t="shared" ca="1" si="16"/>
        <v>0.91</v>
      </c>
      <c r="M525" s="4">
        <f t="shared" ca="1" si="17"/>
        <v>1</v>
      </c>
      <c r="N525" s="4">
        <v>0.995</v>
      </c>
      <c r="O525">
        <v>80000</v>
      </c>
    </row>
    <row r="526" spans="1:15" hidden="1" x14ac:dyDescent="0.35">
      <c r="A526" t="s">
        <v>15</v>
      </c>
      <c r="C526" t="s">
        <v>1096</v>
      </c>
      <c r="D526" t="s">
        <v>1097</v>
      </c>
      <c r="E526" t="s">
        <v>18</v>
      </c>
      <c r="F526" t="s">
        <v>79</v>
      </c>
      <c r="G526" t="s">
        <v>80</v>
      </c>
      <c r="J526" t="s">
        <v>21</v>
      </c>
      <c r="K526" s="4">
        <v>0.98299999999999998</v>
      </c>
      <c r="L526" s="4">
        <f t="shared" ca="1" si="16"/>
        <v>0.8</v>
      </c>
      <c r="M526" s="4">
        <f t="shared" ca="1" si="17"/>
        <v>1</v>
      </c>
      <c r="N526" s="4">
        <v>0.995</v>
      </c>
      <c r="O526">
        <v>80000</v>
      </c>
    </row>
    <row r="527" spans="1:15" hidden="1" x14ac:dyDescent="0.35">
      <c r="A527" t="s">
        <v>15</v>
      </c>
      <c r="C527" t="s">
        <v>1098</v>
      </c>
      <c r="D527" t="s">
        <v>1099</v>
      </c>
      <c r="E527" t="s">
        <v>18</v>
      </c>
      <c r="F527" t="s">
        <v>79</v>
      </c>
      <c r="G527" t="s">
        <v>80</v>
      </c>
      <c r="J527" t="s">
        <v>21</v>
      </c>
      <c r="K527" s="4">
        <v>0.98299999999999998</v>
      </c>
      <c r="L527" s="4">
        <f t="shared" ca="1" si="16"/>
        <v>0.88</v>
      </c>
      <c r="M527" s="4">
        <f t="shared" ca="1" si="17"/>
        <v>1</v>
      </c>
      <c r="N527" s="4">
        <v>0.995</v>
      </c>
      <c r="O527">
        <v>80000</v>
      </c>
    </row>
    <row r="528" spans="1:15" hidden="1" x14ac:dyDescent="0.35">
      <c r="A528" t="s">
        <v>15</v>
      </c>
      <c r="C528" t="s">
        <v>1100</v>
      </c>
      <c r="D528" t="s">
        <v>1101</v>
      </c>
      <c r="E528" t="s">
        <v>38</v>
      </c>
      <c r="F528" t="s">
        <v>79</v>
      </c>
      <c r="G528" t="s">
        <v>80</v>
      </c>
      <c r="J528" t="s">
        <v>21</v>
      </c>
      <c r="K528" s="4">
        <v>0.98299999999999998</v>
      </c>
      <c r="L528" s="4">
        <f t="shared" ca="1" si="16"/>
        <v>0.87</v>
      </c>
      <c r="M528" s="4">
        <f t="shared" ca="1" si="17"/>
        <v>1</v>
      </c>
      <c r="N528" s="4">
        <v>0.995</v>
      </c>
      <c r="O528">
        <v>92969</v>
      </c>
    </row>
    <row r="529" spans="1:15" hidden="1" x14ac:dyDescent="0.35">
      <c r="A529" t="s">
        <v>15</v>
      </c>
      <c r="C529" t="s">
        <v>1102</v>
      </c>
      <c r="D529" t="s">
        <v>1103</v>
      </c>
      <c r="E529" t="s">
        <v>38</v>
      </c>
      <c r="F529" t="s">
        <v>79</v>
      </c>
      <c r="G529" t="s">
        <v>80</v>
      </c>
      <c r="J529" t="s">
        <v>21</v>
      </c>
      <c r="K529" s="4">
        <v>0.98299999999999998</v>
      </c>
      <c r="L529" s="4">
        <f t="shared" ca="1" si="16"/>
        <v>0.99</v>
      </c>
      <c r="M529" s="4">
        <f t="shared" ca="1" si="17"/>
        <v>0.99</v>
      </c>
      <c r="N529" s="4">
        <v>0.995</v>
      </c>
      <c r="O529">
        <v>92969</v>
      </c>
    </row>
    <row r="530" spans="1:15" hidden="1" x14ac:dyDescent="0.35">
      <c r="A530" t="s">
        <v>15</v>
      </c>
      <c r="C530" t="s">
        <v>1104</v>
      </c>
      <c r="D530" t="s">
        <v>1105</v>
      </c>
      <c r="E530" t="s">
        <v>18</v>
      </c>
      <c r="F530" t="s">
        <v>79</v>
      </c>
      <c r="G530" t="s">
        <v>80</v>
      </c>
      <c r="J530" t="s">
        <v>21</v>
      </c>
      <c r="K530" s="4">
        <v>0.98299999999999998</v>
      </c>
      <c r="L530" s="4">
        <f t="shared" ca="1" si="16"/>
        <v>0.96</v>
      </c>
      <c r="M530" s="4">
        <f t="shared" ca="1" si="17"/>
        <v>0.99</v>
      </c>
      <c r="N530" s="4">
        <v>0.995</v>
      </c>
      <c r="O530">
        <v>80000</v>
      </c>
    </row>
    <row r="531" spans="1:15" hidden="1" x14ac:dyDescent="0.35">
      <c r="A531" t="s">
        <v>15</v>
      </c>
      <c r="C531" t="s">
        <v>1106</v>
      </c>
      <c r="D531" t="s">
        <v>1107</v>
      </c>
      <c r="E531" t="s">
        <v>18</v>
      </c>
      <c r="F531" t="s">
        <v>79</v>
      </c>
      <c r="G531" t="s">
        <v>80</v>
      </c>
      <c r="J531" t="s">
        <v>21</v>
      </c>
      <c r="K531" s="4">
        <v>0.98299999999999998</v>
      </c>
      <c r="L531" s="4">
        <f t="shared" ca="1" si="16"/>
        <v>0.91</v>
      </c>
      <c r="M531" s="4">
        <f t="shared" ca="1" si="17"/>
        <v>1</v>
      </c>
      <c r="N531" s="4">
        <v>0.995</v>
      </c>
      <c r="O531">
        <v>80000</v>
      </c>
    </row>
    <row r="532" spans="1:15" hidden="1" x14ac:dyDescent="0.35">
      <c r="A532" t="s">
        <v>15</v>
      </c>
      <c r="C532" t="s">
        <v>1108</v>
      </c>
      <c r="D532" t="s">
        <v>1109</v>
      </c>
      <c r="E532" t="s">
        <v>18</v>
      </c>
      <c r="F532" t="s">
        <v>79</v>
      </c>
      <c r="G532" t="s">
        <v>80</v>
      </c>
      <c r="J532" t="s">
        <v>46</v>
      </c>
      <c r="K532" s="4">
        <v>0.98299999999999998</v>
      </c>
      <c r="L532" s="4">
        <f t="shared" ca="1" si="16"/>
        <v>0.85</v>
      </c>
      <c r="M532" s="4">
        <f t="shared" ca="1" si="17"/>
        <v>0.99</v>
      </c>
      <c r="N532" s="4">
        <v>0.995</v>
      </c>
      <c r="O532">
        <v>80000</v>
      </c>
    </row>
    <row r="533" spans="1:15" hidden="1" x14ac:dyDescent="0.35">
      <c r="A533" t="s">
        <v>15</v>
      </c>
      <c r="C533" t="s">
        <v>1110</v>
      </c>
      <c r="D533" t="s">
        <v>1111</v>
      </c>
      <c r="E533" t="s">
        <v>38</v>
      </c>
      <c r="F533" t="s">
        <v>79</v>
      </c>
      <c r="G533" t="s">
        <v>80</v>
      </c>
      <c r="J533" t="s">
        <v>21</v>
      </c>
      <c r="K533" s="4">
        <v>0.98299999999999998</v>
      </c>
      <c r="L533" s="4">
        <f t="shared" ca="1" si="16"/>
        <v>0.84</v>
      </c>
      <c r="M533" s="4">
        <f t="shared" ca="1" si="17"/>
        <v>0.99</v>
      </c>
      <c r="N533" s="4">
        <v>0.995</v>
      </c>
      <c r="O533">
        <v>92969</v>
      </c>
    </row>
    <row r="534" spans="1:15" hidden="1" x14ac:dyDescent="0.35">
      <c r="A534" t="s">
        <v>15</v>
      </c>
      <c r="C534" t="s">
        <v>1112</v>
      </c>
      <c r="D534" t="s">
        <v>1113</v>
      </c>
      <c r="E534" t="s">
        <v>18</v>
      </c>
      <c r="F534" t="s">
        <v>79</v>
      </c>
      <c r="G534" t="s">
        <v>80</v>
      </c>
      <c r="J534" t="s">
        <v>21</v>
      </c>
      <c r="K534" s="4">
        <v>0.98299999999999998</v>
      </c>
      <c r="L534" s="4">
        <f t="shared" ca="1" si="16"/>
        <v>0.86</v>
      </c>
      <c r="M534" s="4">
        <f t="shared" ca="1" si="17"/>
        <v>0.99</v>
      </c>
      <c r="N534" s="4">
        <v>0.995</v>
      </c>
      <c r="O534">
        <v>80000</v>
      </c>
    </row>
    <row r="535" spans="1:15" hidden="1" x14ac:dyDescent="0.35">
      <c r="A535" t="s">
        <v>15</v>
      </c>
      <c r="C535" t="s">
        <v>1114</v>
      </c>
      <c r="D535" t="s">
        <v>1115</v>
      </c>
      <c r="E535" t="s">
        <v>38</v>
      </c>
      <c r="F535" t="s">
        <v>79</v>
      </c>
      <c r="G535" t="s">
        <v>83</v>
      </c>
      <c r="J535" t="s">
        <v>21</v>
      </c>
      <c r="K535" s="4">
        <v>0.98299999999999998</v>
      </c>
      <c r="L535" s="4">
        <f t="shared" ca="1" si="16"/>
        <v>0.97</v>
      </c>
      <c r="M535" s="4">
        <f t="shared" ca="1" si="17"/>
        <v>1</v>
      </c>
      <c r="N535" s="4">
        <v>0.995</v>
      </c>
      <c r="O535">
        <v>92969</v>
      </c>
    </row>
    <row r="536" spans="1:15" hidden="1" x14ac:dyDescent="0.35">
      <c r="A536" t="s">
        <v>15</v>
      </c>
      <c r="C536" t="s">
        <v>1116</v>
      </c>
      <c r="D536" t="s">
        <v>1117</v>
      </c>
      <c r="E536" t="s">
        <v>18</v>
      </c>
      <c r="F536" t="s">
        <v>34</v>
      </c>
      <c r="G536" t="s">
        <v>35</v>
      </c>
      <c r="J536" t="s">
        <v>21</v>
      </c>
      <c r="K536" s="4">
        <v>0.98299999999999998</v>
      </c>
      <c r="L536" s="4">
        <f t="shared" ca="1" si="16"/>
        <v>0.94</v>
      </c>
      <c r="M536" s="4">
        <f t="shared" ca="1" si="17"/>
        <v>1</v>
      </c>
      <c r="N536" s="4">
        <v>0.995</v>
      </c>
      <c r="O536">
        <v>80000</v>
      </c>
    </row>
    <row r="537" spans="1:15" hidden="1" x14ac:dyDescent="0.35">
      <c r="A537" t="s">
        <v>15</v>
      </c>
      <c r="C537" t="s">
        <v>1118</v>
      </c>
      <c r="D537" t="s">
        <v>1119</v>
      </c>
      <c r="E537" t="s">
        <v>18</v>
      </c>
      <c r="F537" t="s">
        <v>34</v>
      </c>
      <c r="G537" t="s">
        <v>35</v>
      </c>
      <c r="J537" t="s">
        <v>21</v>
      </c>
      <c r="K537" s="4">
        <v>0.98299999999999998</v>
      </c>
      <c r="L537" s="4">
        <f t="shared" ca="1" si="16"/>
        <v>0.82</v>
      </c>
      <c r="M537" s="4">
        <f t="shared" ca="1" si="17"/>
        <v>1</v>
      </c>
      <c r="N537" s="4">
        <v>0.995</v>
      </c>
      <c r="O537">
        <v>80000</v>
      </c>
    </row>
    <row r="538" spans="1:15" hidden="1" x14ac:dyDescent="0.35">
      <c r="A538" t="s">
        <v>15</v>
      </c>
      <c r="C538" t="s">
        <v>1120</v>
      </c>
      <c r="D538" t="s">
        <v>1121</v>
      </c>
      <c r="E538" t="s">
        <v>18</v>
      </c>
      <c r="F538" t="s">
        <v>34</v>
      </c>
      <c r="G538" t="s">
        <v>35</v>
      </c>
      <c r="J538" t="s">
        <v>21</v>
      </c>
      <c r="K538" s="4">
        <v>0.98299999999999998</v>
      </c>
      <c r="L538" s="4">
        <f t="shared" ca="1" si="16"/>
        <v>0.81</v>
      </c>
      <c r="M538" s="4">
        <f t="shared" ca="1" si="17"/>
        <v>1</v>
      </c>
      <c r="N538" s="4">
        <v>0.995</v>
      </c>
      <c r="O538">
        <v>80000</v>
      </c>
    </row>
    <row r="539" spans="1:15" hidden="1" x14ac:dyDescent="0.35">
      <c r="A539" t="s">
        <v>15</v>
      </c>
      <c r="C539" t="s">
        <v>1122</v>
      </c>
      <c r="D539" t="s">
        <v>1123</v>
      </c>
      <c r="E539" t="s">
        <v>18</v>
      </c>
      <c r="F539" t="s">
        <v>34</v>
      </c>
      <c r="G539" t="s">
        <v>35</v>
      </c>
      <c r="J539" t="s">
        <v>21</v>
      </c>
      <c r="K539" s="4">
        <v>0.98299999999999998</v>
      </c>
      <c r="L539" s="4">
        <f t="shared" ca="1" si="16"/>
        <v>0.99</v>
      </c>
      <c r="M539" s="4">
        <f t="shared" ca="1" si="17"/>
        <v>1</v>
      </c>
      <c r="N539" s="4">
        <v>0.995</v>
      </c>
      <c r="O539">
        <v>80000</v>
      </c>
    </row>
    <row r="540" spans="1:15" hidden="1" x14ac:dyDescent="0.35">
      <c r="A540" t="s">
        <v>15</v>
      </c>
      <c r="C540" t="s">
        <v>1124</v>
      </c>
      <c r="D540" t="s">
        <v>1125</v>
      </c>
      <c r="E540" t="s">
        <v>18</v>
      </c>
      <c r="F540" t="s">
        <v>34</v>
      </c>
      <c r="G540" t="s">
        <v>35</v>
      </c>
      <c r="J540" t="s">
        <v>25</v>
      </c>
      <c r="K540" s="4">
        <v>0.98299999999999998</v>
      </c>
      <c r="L540" s="4">
        <f t="shared" ca="1" si="16"/>
        <v>0.87</v>
      </c>
      <c r="M540" s="4">
        <f t="shared" ca="1" si="17"/>
        <v>0.99</v>
      </c>
      <c r="N540" s="4">
        <v>0.995</v>
      </c>
      <c r="O540">
        <v>80000</v>
      </c>
    </row>
    <row r="541" spans="1:15" hidden="1" x14ac:dyDescent="0.35">
      <c r="A541" t="s">
        <v>15</v>
      </c>
      <c r="C541" t="s">
        <v>1126</v>
      </c>
      <c r="D541" t="s">
        <v>1127</v>
      </c>
      <c r="E541" t="s">
        <v>18</v>
      </c>
      <c r="F541" t="s">
        <v>34</v>
      </c>
      <c r="G541" t="s">
        <v>35</v>
      </c>
      <c r="J541" t="s">
        <v>21</v>
      </c>
      <c r="K541" s="4">
        <v>0.98299999999999998</v>
      </c>
      <c r="L541" s="4">
        <f t="shared" ca="1" si="16"/>
        <v>0.81</v>
      </c>
      <c r="M541" s="4">
        <f t="shared" ca="1" si="17"/>
        <v>0.99</v>
      </c>
      <c r="N541" s="4">
        <v>0.995</v>
      </c>
      <c r="O541">
        <v>80000</v>
      </c>
    </row>
    <row r="542" spans="1:15" hidden="1" x14ac:dyDescent="0.35">
      <c r="A542" t="s">
        <v>15</v>
      </c>
      <c r="C542" t="s">
        <v>1128</v>
      </c>
      <c r="D542" t="s">
        <v>1129</v>
      </c>
      <c r="E542" t="s">
        <v>18</v>
      </c>
      <c r="F542" t="s">
        <v>34</v>
      </c>
      <c r="G542" t="s">
        <v>35</v>
      </c>
      <c r="J542" t="s">
        <v>46</v>
      </c>
      <c r="K542" s="4">
        <v>0.98299999999999998</v>
      </c>
      <c r="L542" s="4">
        <f t="shared" ca="1" si="16"/>
        <v>0.84</v>
      </c>
      <c r="M542" s="4">
        <f t="shared" ca="1" si="17"/>
        <v>0.99</v>
      </c>
      <c r="N542" s="4">
        <v>0.995</v>
      </c>
      <c r="O542">
        <v>80000</v>
      </c>
    </row>
    <row r="543" spans="1:15" hidden="1" x14ac:dyDescent="0.35">
      <c r="A543" t="s">
        <v>15</v>
      </c>
      <c r="C543" t="s">
        <v>1130</v>
      </c>
      <c r="D543" t="s">
        <v>1131</v>
      </c>
      <c r="E543" t="s">
        <v>18</v>
      </c>
      <c r="F543" t="s">
        <v>34</v>
      </c>
      <c r="G543" t="s">
        <v>35</v>
      </c>
      <c r="J543" t="s">
        <v>25</v>
      </c>
      <c r="K543" s="4">
        <v>0.98299999999999998</v>
      </c>
      <c r="L543" s="4">
        <f t="shared" ca="1" si="16"/>
        <v>0.96</v>
      </c>
      <c r="M543" s="4">
        <f t="shared" ca="1" si="17"/>
        <v>1</v>
      </c>
      <c r="N543" s="4">
        <v>0.995</v>
      </c>
      <c r="O543">
        <v>80000</v>
      </c>
    </row>
    <row r="544" spans="1:15" hidden="1" x14ac:dyDescent="0.35">
      <c r="A544" t="s">
        <v>15</v>
      </c>
      <c r="C544" t="s">
        <v>1132</v>
      </c>
      <c r="D544" t="s">
        <v>1133</v>
      </c>
      <c r="E544" t="s">
        <v>18</v>
      </c>
      <c r="F544" t="s">
        <v>63</v>
      </c>
      <c r="G544" t="s">
        <v>64</v>
      </c>
      <c r="J544" t="s">
        <v>46</v>
      </c>
      <c r="K544" s="4">
        <v>0.98299999999999998</v>
      </c>
      <c r="L544" s="4">
        <f t="shared" ca="1" si="16"/>
        <v>0.91</v>
      </c>
      <c r="M544" s="4">
        <f t="shared" ca="1" si="17"/>
        <v>1</v>
      </c>
      <c r="N544" s="4">
        <v>0.995</v>
      </c>
      <c r="O544">
        <v>80000</v>
      </c>
    </row>
    <row r="545" spans="1:15" hidden="1" x14ac:dyDescent="0.35">
      <c r="A545" t="s">
        <v>15</v>
      </c>
      <c r="C545" t="s">
        <v>1134</v>
      </c>
      <c r="D545" t="s">
        <v>1135</v>
      </c>
      <c r="E545" t="s">
        <v>18</v>
      </c>
      <c r="F545" t="s">
        <v>34</v>
      </c>
      <c r="G545" t="s">
        <v>53</v>
      </c>
      <c r="J545" t="s">
        <v>21</v>
      </c>
      <c r="K545" s="4">
        <v>0.98299999999999998</v>
      </c>
      <c r="L545" s="4">
        <f t="shared" ca="1" si="16"/>
        <v>0.94</v>
      </c>
      <c r="M545" s="4">
        <f t="shared" ca="1" si="17"/>
        <v>0.99</v>
      </c>
      <c r="N545" s="4">
        <v>0.995</v>
      </c>
      <c r="O545">
        <v>80000</v>
      </c>
    </row>
    <row r="546" spans="1:15" hidden="1" x14ac:dyDescent="0.35">
      <c r="A546" t="s">
        <v>15</v>
      </c>
      <c r="C546" t="s">
        <v>1136</v>
      </c>
      <c r="D546" t="s">
        <v>1137</v>
      </c>
      <c r="E546" t="s">
        <v>18</v>
      </c>
      <c r="F546" t="s">
        <v>63</v>
      </c>
      <c r="G546" t="s">
        <v>64</v>
      </c>
      <c r="J546" t="s">
        <v>21</v>
      </c>
      <c r="K546" s="4">
        <v>0.98299999999999998</v>
      </c>
      <c r="L546" s="4">
        <f t="shared" ca="1" si="16"/>
        <v>0.81</v>
      </c>
      <c r="M546" s="4">
        <f t="shared" ca="1" si="17"/>
        <v>0.99</v>
      </c>
      <c r="N546" s="4">
        <v>0.995</v>
      </c>
      <c r="O546">
        <v>80000</v>
      </c>
    </row>
    <row r="547" spans="1:15" hidden="1" x14ac:dyDescent="0.35">
      <c r="A547" t="s">
        <v>15</v>
      </c>
      <c r="C547" t="s">
        <v>1138</v>
      </c>
      <c r="D547" t="s">
        <v>1139</v>
      </c>
      <c r="E547" t="s">
        <v>18</v>
      </c>
      <c r="F547" t="s">
        <v>63</v>
      </c>
      <c r="G547" t="s">
        <v>64</v>
      </c>
      <c r="J547" t="s">
        <v>21</v>
      </c>
      <c r="K547" s="4">
        <v>0.98299999999999998</v>
      </c>
      <c r="L547" s="4">
        <f t="shared" ca="1" si="16"/>
        <v>0.98</v>
      </c>
      <c r="M547" s="4">
        <f t="shared" ca="1" si="17"/>
        <v>0.99</v>
      </c>
      <c r="N547" s="4">
        <v>0.995</v>
      </c>
      <c r="O547">
        <v>80000</v>
      </c>
    </row>
    <row r="548" spans="1:15" hidden="1" x14ac:dyDescent="0.35">
      <c r="A548" t="s">
        <v>15</v>
      </c>
      <c r="C548" t="s">
        <v>1140</v>
      </c>
      <c r="D548" t="s">
        <v>1141</v>
      </c>
      <c r="E548" t="s">
        <v>18</v>
      </c>
      <c r="F548" t="s">
        <v>63</v>
      </c>
      <c r="G548" t="s">
        <v>64</v>
      </c>
      <c r="J548" t="s">
        <v>21</v>
      </c>
      <c r="K548" s="4">
        <v>0.98299999999999998</v>
      </c>
      <c r="L548" s="4">
        <f t="shared" ca="1" si="16"/>
        <v>0.86</v>
      </c>
      <c r="M548" s="4">
        <f t="shared" ca="1" si="17"/>
        <v>1</v>
      </c>
      <c r="N548" s="4">
        <v>0.995</v>
      </c>
      <c r="O548">
        <v>80000</v>
      </c>
    </row>
    <row r="549" spans="1:15" hidden="1" x14ac:dyDescent="0.35">
      <c r="A549" t="s">
        <v>15</v>
      </c>
      <c r="C549" t="s">
        <v>1142</v>
      </c>
      <c r="D549" t="s">
        <v>1143</v>
      </c>
      <c r="E549" t="s">
        <v>18</v>
      </c>
      <c r="F549" t="s">
        <v>63</v>
      </c>
      <c r="G549" t="s">
        <v>67</v>
      </c>
      <c r="J549" t="s">
        <v>21</v>
      </c>
      <c r="K549" s="4">
        <v>0.98299999999999998</v>
      </c>
      <c r="L549" s="4">
        <f t="shared" ca="1" si="16"/>
        <v>0.97</v>
      </c>
      <c r="M549" s="4">
        <f t="shared" ca="1" si="17"/>
        <v>1</v>
      </c>
      <c r="N549" s="4">
        <v>0.995</v>
      </c>
      <c r="O549">
        <v>80000</v>
      </c>
    </row>
    <row r="550" spans="1:15" hidden="1" x14ac:dyDescent="0.35">
      <c r="A550" t="s">
        <v>15</v>
      </c>
      <c r="C550" t="s">
        <v>1144</v>
      </c>
      <c r="D550" t="s">
        <v>1145</v>
      </c>
      <c r="E550" t="s">
        <v>18</v>
      </c>
      <c r="F550" t="s">
        <v>28</v>
      </c>
      <c r="G550" t="s">
        <v>145</v>
      </c>
      <c r="J550" t="s">
        <v>25</v>
      </c>
      <c r="K550" s="4">
        <v>0.98299999999999998</v>
      </c>
      <c r="L550" s="4">
        <f t="shared" ca="1" si="16"/>
        <v>0.9</v>
      </c>
      <c r="M550" s="4">
        <f t="shared" ca="1" si="17"/>
        <v>0.99</v>
      </c>
      <c r="N550" s="4">
        <v>0.995</v>
      </c>
      <c r="O550">
        <v>80000</v>
      </c>
    </row>
    <row r="551" spans="1:15" hidden="1" x14ac:dyDescent="0.35">
      <c r="A551" t="s">
        <v>15</v>
      </c>
      <c r="C551" t="s">
        <v>1146</v>
      </c>
      <c r="D551" t="s">
        <v>1147</v>
      </c>
      <c r="E551" t="s">
        <v>18</v>
      </c>
      <c r="F551" t="s">
        <v>19</v>
      </c>
      <c r="G551" t="s">
        <v>20</v>
      </c>
      <c r="J551" t="s">
        <v>21</v>
      </c>
      <c r="K551" s="4">
        <v>0.98299999999999998</v>
      </c>
      <c r="L551" s="4">
        <f t="shared" ca="1" si="16"/>
        <v>0.94</v>
      </c>
      <c r="M551" s="4">
        <f t="shared" ca="1" si="17"/>
        <v>1</v>
      </c>
      <c r="N551" s="4">
        <v>0.995</v>
      </c>
      <c r="O551">
        <v>80000</v>
      </c>
    </row>
    <row r="552" spans="1:15" hidden="1" x14ac:dyDescent="0.35">
      <c r="A552" t="s">
        <v>15</v>
      </c>
      <c r="C552" t="s">
        <v>1148</v>
      </c>
      <c r="D552" t="s">
        <v>1149</v>
      </c>
      <c r="E552" t="s">
        <v>18</v>
      </c>
      <c r="F552" t="s">
        <v>63</v>
      </c>
      <c r="G552" t="s">
        <v>67</v>
      </c>
      <c r="J552" t="s">
        <v>25</v>
      </c>
      <c r="K552" s="4">
        <v>0.98299999999999998</v>
      </c>
      <c r="L552" s="4">
        <f t="shared" ca="1" si="16"/>
        <v>0.95</v>
      </c>
      <c r="M552" s="4">
        <f t="shared" ca="1" si="17"/>
        <v>1</v>
      </c>
      <c r="N552" s="4">
        <v>0.995</v>
      </c>
      <c r="O552">
        <v>80000</v>
      </c>
    </row>
    <row r="553" spans="1:15" hidden="1" x14ac:dyDescent="0.35">
      <c r="A553" t="s">
        <v>15</v>
      </c>
      <c r="C553" t="s">
        <v>1150</v>
      </c>
      <c r="D553" t="s">
        <v>1151</v>
      </c>
      <c r="E553" t="s">
        <v>18</v>
      </c>
      <c r="F553" t="s">
        <v>42</v>
      </c>
      <c r="G553" t="s">
        <v>43</v>
      </c>
      <c r="J553" t="s">
        <v>21</v>
      </c>
      <c r="K553" s="4">
        <v>0.98299999999999998</v>
      </c>
      <c r="L553" s="4">
        <f t="shared" ca="1" si="16"/>
        <v>0.93</v>
      </c>
      <c r="M553" s="4">
        <f t="shared" ca="1" si="17"/>
        <v>0.99</v>
      </c>
      <c r="N553" s="4">
        <v>0.995</v>
      </c>
      <c r="O553">
        <v>80000</v>
      </c>
    </row>
    <row r="554" spans="1:15" hidden="1" x14ac:dyDescent="0.35">
      <c r="A554" t="s">
        <v>15</v>
      </c>
      <c r="C554" t="s">
        <v>1152</v>
      </c>
      <c r="D554" t="s">
        <v>1153</v>
      </c>
      <c r="E554" t="s">
        <v>18</v>
      </c>
      <c r="F554" t="s">
        <v>63</v>
      </c>
      <c r="G554" t="s">
        <v>64</v>
      </c>
      <c r="J554" t="s">
        <v>21</v>
      </c>
      <c r="K554" s="4">
        <v>0.98299999999999998</v>
      </c>
      <c r="L554" s="4">
        <f t="shared" ca="1" si="16"/>
        <v>0.82</v>
      </c>
      <c r="M554" s="4">
        <f t="shared" ca="1" si="17"/>
        <v>0.99</v>
      </c>
      <c r="N554" s="4">
        <v>0.995</v>
      </c>
      <c r="O554">
        <v>80000</v>
      </c>
    </row>
    <row r="555" spans="1:15" hidden="1" x14ac:dyDescent="0.35">
      <c r="A555" t="s">
        <v>15</v>
      </c>
      <c r="C555" t="s">
        <v>1154</v>
      </c>
      <c r="D555" t="s">
        <v>1155</v>
      </c>
      <c r="E555" t="s">
        <v>18</v>
      </c>
      <c r="F555" t="s">
        <v>110</v>
      </c>
      <c r="G555" t="s">
        <v>114</v>
      </c>
      <c r="J555" t="s">
        <v>21</v>
      </c>
      <c r="K555" s="4">
        <v>0.98299999999999998</v>
      </c>
      <c r="L555" s="4">
        <f t="shared" ca="1" si="16"/>
        <v>0.89</v>
      </c>
      <c r="M555" s="4">
        <f t="shared" ca="1" si="17"/>
        <v>0.99</v>
      </c>
      <c r="N555" s="4">
        <v>0.995</v>
      </c>
      <c r="O555">
        <v>80000</v>
      </c>
    </row>
    <row r="556" spans="1:15" hidden="1" x14ac:dyDescent="0.35">
      <c r="A556" t="s">
        <v>15</v>
      </c>
      <c r="C556" t="s">
        <v>1156</v>
      </c>
      <c r="D556" t="s">
        <v>1157</v>
      </c>
      <c r="E556" t="s">
        <v>18</v>
      </c>
      <c r="F556" t="s">
        <v>34</v>
      </c>
      <c r="G556" t="s">
        <v>53</v>
      </c>
      <c r="J556" t="s">
        <v>21</v>
      </c>
      <c r="K556" s="4">
        <v>0.98299999999999998</v>
      </c>
      <c r="L556" s="4">
        <f t="shared" ca="1" si="16"/>
        <v>0.87</v>
      </c>
      <c r="M556" s="4">
        <f t="shared" ca="1" si="17"/>
        <v>0.99</v>
      </c>
      <c r="N556" s="4">
        <v>0.995</v>
      </c>
      <c r="O556">
        <v>80000</v>
      </c>
    </row>
    <row r="557" spans="1:15" hidden="1" x14ac:dyDescent="0.35">
      <c r="A557" t="s">
        <v>15</v>
      </c>
      <c r="C557" t="s">
        <v>1158</v>
      </c>
      <c r="D557" t="s">
        <v>1159</v>
      </c>
      <c r="E557" t="s">
        <v>18</v>
      </c>
      <c r="F557" t="s">
        <v>34</v>
      </c>
      <c r="G557" t="s">
        <v>53</v>
      </c>
      <c r="J557" t="s">
        <v>21</v>
      </c>
      <c r="K557" s="4">
        <v>0.98299999999999998</v>
      </c>
      <c r="L557" s="4">
        <f t="shared" ca="1" si="16"/>
        <v>0.83</v>
      </c>
      <c r="M557" s="4">
        <f t="shared" ca="1" si="17"/>
        <v>1</v>
      </c>
      <c r="N557" s="4">
        <v>0.995</v>
      </c>
      <c r="O557">
        <v>80000</v>
      </c>
    </row>
    <row r="558" spans="1:15" hidden="1" x14ac:dyDescent="0.35">
      <c r="A558" t="s">
        <v>15</v>
      </c>
      <c r="C558" t="s">
        <v>1160</v>
      </c>
      <c r="D558" t="s">
        <v>1161</v>
      </c>
      <c r="E558" t="s">
        <v>18</v>
      </c>
      <c r="F558" t="s">
        <v>19</v>
      </c>
      <c r="G558" t="s">
        <v>20</v>
      </c>
      <c r="J558" t="s">
        <v>21</v>
      </c>
      <c r="K558" s="4">
        <v>0.98299999999999998</v>
      </c>
      <c r="L558" s="4">
        <f t="shared" ca="1" si="16"/>
        <v>0.98</v>
      </c>
      <c r="M558" s="4">
        <f t="shared" ca="1" si="17"/>
        <v>0.99</v>
      </c>
      <c r="N558" s="4">
        <v>0.995</v>
      </c>
      <c r="O558">
        <v>80000</v>
      </c>
    </row>
    <row r="559" spans="1:15" hidden="1" x14ac:dyDescent="0.35">
      <c r="A559" t="s">
        <v>15</v>
      </c>
      <c r="C559" t="s">
        <v>1162</v>
      </c>
      <c r="D559" t="s">
        <v>1163</v>
      </c>
      <c r="E559" t="s">
        <v>18</v>
      </c>
      <c r="F559" t="s">
        <v>63</v>
      </c>
      <c r="G559" t="s">
        <v>67</v>
      </c>
      <c r="J559" t="s">
        <v>46</v>
      </c>
      <c r="K559" s="4">
        <v>0.98299999999999998</v>
      </c>
      <c r="L559" s="4">
        <f t="shared" ca="1" si="16"/>
        <v>0.93</v>
      </c>
      <c r="M559" s="4">
        <f t="shared" ca="1" si="17"/>
        <v>0.99</v>
      </c>
      <c r="N559" s="4">
        <v>0.995</v>
      </c>
      <c r="O559">
        <v>80000</v>
      </c>
    </row>
    <row r="560" spans="1:15" hidden="1" x14ac:dyDescent="0.35">
      <c r="A560" t="s">
        <v>15</v>
      </c>
      <c r="C560" t="s">
        <v>1164</v>
      </c>
      <c r="D560" t="s">
        <v>1165</v>
      </c>
      <c r="E560" t="s">
        <v>38</v>
      </c>
      <c r="F560" t="s">
        <v>79</v>
      </c>
      <c r="G560" t="s">
        <v>80</v>
      </c>
      <c r="J560" t="s">
        <v>21</v>
      </c>
      <c r="K560" s="4">
        <v>0.98299999999999998</v>
      </c>
      <c r="L560" s="4">
        <f t="shared" ca="1" si="16"/>
        <v>0.99</v>
      </c>
      <c r="M560" s="4">
        <f t="shared" ca="1" si="17"/>
        <v>0.99</v>
      </c>
      <c r="N560" s="4">
        <v>0.995</v>
      </c>
      <c r="O560">
        <v>92969</v>
      </c>
    </row>
    <row r="561" spans="1:15" hidden="1" x14ac:dyDescent="0.35">
      <c r="A561" t="s">
        <v>15</v>
      </c>
      <c r="C561" t="s">
        <v>1166</v>
      </c>
      <c r="D561" t="s">
        <v>1167</v>
      </c>
      <c r="E561" t="s">
        <v>18</v>
      </c>
      <c r="F561" t="s">
        <v>63</v>
      </c>
      <c r="G561" t="s">
        <v>67</v>
      </c>
      <c r="J561" t="s">
        <v>25</v>
      </c>
      <c r="K561" s="4">
        <v>0.98299999999999998</v>
      </c>
      <c r="L561" s="4">
        <f t="shared" ca="1" si="16"/>
        <v>0.83</v>
      </c>
      <c r="M561" s="4">
        <f t="shared" ca="1" si="17"/>
        <v>0.99</v>
      </c>
      <c r="N561" s="4">
        <v>0.995</v>
      </c>
      <c r="O561">
        <v>80000</v>
      </c>
    </row>
    <row r="562" spans="1:15" hidden="1" x14ac:dyDescent="0.35">
      <c r="A562" t="s">
        <v>15</v>
      </c>
      <c r="C562" t="s">
        <v>1168</v>
      </c>
      <c r="D562" t="s">
        <v>1169</v>
      </c>
      <c r="E562" t="s">
        <v>18</v>
      </c>
      <c r="F562" t="s">
        <v>63</v>
      </c>
      <c r="G562" t="s">
        <v>64</v>
      </c>
      <c r="J562" t="s">
        <v>46</v>
      </c>
      <c r="K562" s="4">
        <v>0.98299999999999998</v>
      </c>
      <c r="L562" s="4">
        <f t="shared" ca="1" si="16"/>
        <v>0.93</v>
      </c>
      <c r="M562" s="4">
        <f t="shared" ca="1" si="17"/>
        <v>0.99</v>
      </c>
      <c r="N562" s="4">
        <v>0.995</v>
      </c>
      <c r="O562">
        <v>80000</v>
      </c>
    </row>
    <row r="563" spans="1:15" hidden="1" x14ac:dyDescent="0.35">
      <c r="A563" t="s">
        <v>15</v>
      </c>
      <c r="C563" t="s">
        <v>1170</v>
      </c>
      <c r="D563" t="s">
        <v>1171</v>
      </c>
      <c r="E563" t="s">
        <v>38</v>
      </c>
      <c r="F563" t="s">
        <v>19</v>
      </c>
      <c r="G563" t="s">
        <v>20</v>
      </c>
      <c r="J563" t="s">
        <v>21</v>
      </c>
      <c r="K563" s="4">
        <v>0.98299999999999998</v>
      </c>
      <c r="L563" s="4">
        <f t="shared" ca="1" si="16"/>
        <v>0.89</v>
      </c>
      <c r="M563" s="4">
        <f t="shared" ca="1" si="17"/>
        <v>1</v>
      </c>
      <c r="N563" s="4">
        <v>0.995</v>
      </c>
      <c r="O563">
        <v>92969</v>
      </c>
    </row>
    <row r="564" spans="1:15" hidden="1" x14ac:dyDescent="0.35">
      <c r="A564" t="s">
        <v>15</v>
      </c>
      <c r="C564" t="s">
        <v>1172</v>
      </c>
      <c r="D564" t="s">
        <v>1173</v>
      </c>
      <c r="E564" t="s">
        <v>38</v>
      </c>
      <c r="F564" t="s">
        <v>63</v>
      </c>
      <c r="G564" t="s">
        <v>67</v>
      </c>
      <c r="J564" t="s">
        <v>21</v>
      </c>
      <c r="K564" s="4">
        <v>0.98299999999999998</v>
      </c>
      <c r="L564" s="4">
        <f t="shared" ca="1" si="16"/>
        <v>0.8</v>
      </c>
      <c r="M564" s="4">
        <f t="shared" ca="1" si="17"/>
        <v>0.99</v>
      </c>
      <c r="N564" s="4">
        <v>0.995</v>
      </c>
      <c r="O564">
        <v>92969</v>
      </c>
    </row>
    <row r="565" spans="1:15" hidden="1" x14ac:dyDescent="0.35">
      <c r="A565" t="s">
        <v>15</v>
      </c>
      <c r="C565" t="s">
        <v>1174</v>
      </c>
      <c r="D565" t="s">
        <v>1175</v>
      </c>
      <c r="E565" t="s">
        <v>18</v>
      </c>
      <c r="F565" t="s">
        <v>34</v>
      </c>
      <c r="G565" t="s">
        <v>35</v>
      </c>
      <c r="J565" t="s">
        <v>21</v>
      </c>
      <c r="K565" s="4">
        <v>0.98299999999999998</v>
      </c>
      <c r="L565" s="4">
        <f t="shared" ca="1" si="16"/>
        <v>0.88</v>
      </c>
      <c r="M565" s="4">
        <f t="shared" ca="1" si="17"/>
        <v>0.99</v>
      </c>
      <c r="N565" s="4">
        <v>0.995</v>
      </c>
      <c r="O565">
        <v>80000</v>
      </c>
    </row>
    <row r="566" spans="1:15" hidden="1" x14ac:dyDescent="0.35">
      <c r="A566" t="s">
        <v>15</v>
      </c>
      <c r="C566" t="s">
        <v>1176</v>
      </c>
      <c r="D566" t="s">
        <v>1177</v>
      </c>
      <c r="E566" t="s">
        <v>18</v>
      </c>
      <c r="F566" t="s">
        <v>34</v>
      </c>
      <c r="G566" t="s">
        <v>292</v>
      </c>
      <c r="J566" t="s">
        <v>21</v>
      </c>
      <c r="K566" s="4">
        <v>0.98299999999999998</v>
      </c>
      <c r="L566" s="4">
        <f t="shared" ca="1" si="16"/>
        <v>0.85</v>
      </c>
      <c r="M566" s="4">
        <f t="shared" ca="1" si="17"/>
        <v>1</v>
      </c>
      <c r="N566" s="4">
        <v>0.995</v>
      </c>
      <c r="O566">
        <v>80000</v>
      </c>
    </row>
    <row r="567" spans="1:15" hidden="1" x14ac:dyDescent="0.35">
      <c r="A567" t="s">
        <v>15</v>
      </c>
      <c r="C567" t="s">
        <v>1178</v>
      </c>
      <c r="D567" t="s">
        <v>1179</v>
      </c>
      <c r="E567" t="s">
        <v>18</v>
      </c>
      <c r="F567" t="s">
        <v>34</v>
      </c>
      <c r="G567" t="s">
        <v>35</v>
      </c>
      <c r="J567" t="s">
        <v>21</v>
      </c>
      <c r="K567" s="4">
        <v>0.98299999999999998</v>
      </c>
      <c r="L567" s="4">
        <f t="shared" ca="1" si="16"/>
        <v>0.95</v>
      </c>
      <c r="M567" s="4">
        <f t="shared" ca="1" si="17"/>
        <v>0.99</v>
      </c>
      <c r="N567" s="4">
        <v>0.995</v>
      </c>
      <c r="O567">
        <v>80000</v>
      </c>
    </row>
    <row r="568" spans="1:15" hidden="1" x14ac:dyDescent="0.35">
      <c r="A568" t="s">
        <v>15</v>
      </c>
      <c r="C568" t="s">
        <v>1180</v>
      </c>
      <c r="D568" t="s">
        <v>1181</v>
      </c>
      <c r="E568" t="s">
        <v>18</v>
      </c>
      <c r="F568" t="s">
        <v>34</v>
      </c>
      <c r="G568" t="s">
        <v>292</v>
      </c>
      <c r="J568" t="s">
        <v>21</v>
      </c>
      <c r="K568" s="4">
        <v>0.98299999999999998</v>
      </c>
      <c r="L568" s="4">
        <f t="shared" ca="1" si="16"/>
        <v>0.82</v>
      </c>
      <c r="M568" s="4">
        <f t="shared" ca="1" si="17"/>
        <v>1</v>
      </c>
      <c r="N568" s="4">
        <v>0.995</v>
      </c>
      <c r="O568">
        <v>80000</v>
      </c>
    </row>
    <row r="569" spans="1:15" hidden="1" x14ac:dyDescent="0.35">
      <c r="A569" t="s">
        <v>15</v>
      </c>
      <c r="C569" t="s">
        <v>1182</v>
      </c>
      <c r="D569" t="s">
        <v>1183</v>
      </c>
      <c r="E569" t="s">
        <v>18</v>
      </c>
      <c r="F569" t="s">
        <v>63</v>
      </c>
      <c r="G569" t="s">
        <v>64</v>
      </c>
      <c r="J569" t="s">
        <v>46</v>
      </c>
      <c r="K569" s="4">
        <v>0.98299999999999998</v>
      </c>
      <c r="L569" s="4">
        <f t="shared" ca="1" si="16"/>
        <v>0.93</v>
      </c>
      <c r="M569" s="4">
        <f t="shared" ca="1" si="17"/>
        <v>1</v>
      </c>
      <c r="N569" s="4">
        <v>0.995</v>
      </c>
      <c r="O569">
        <v>80000</v>
      </c>
    </row>
    <row r="570" spans="1:15" hidden="1" x14ac:dyDescent="0.35">
      <c r="A570" t="s">
        <v>15</v>
      </c>
      <c r="C570" t="s">
        <v>1184</v>
      </c>
      <c r="D570" t="s">
        <v>1185</v>
      </c>
      <c r="E570" t="s">
        <v>38</v>
      </c>
      <c r="F570" t="s">
        <v>63</v>
      </c>
      <c r="G570" t="s">
        <v>64</v>
      </c>
      <c r="J570" t="s">
        <v>21</v>
      </c>
      <c r="K570" s="4">
        <v>0.98299999999999998</v>
      </c>
      <c r="L570" s="4">
        <f t="shared" ca="1" si="16"/>
        <v>0.86</v>
      </c>
      <c r="M570" s="4">
        <f t="shared" ca="1" si="17"/>
        <v>1</v>
      </c>
      <c r="N570" s="4">
        <v>0.995</v>
      </c>
      <c r="O570">
        <v>92969</v>
      </c>
    </row>
    <row r="571" spans="1:15" hidden="1" x14ac:dyDescent="0.35">
      <c r="A571" t="s">
        <v>15</v>
      </c>
      <c r="C571" t="s">
        <v>1186</v>
      </c>
      <c r="D571" t="s">
        <v>1187</v>
      </c>
      <c r="E571" t="s">
        <v>38</v>
      </c>
      <c r="F571" t="s">
        <v>63</v>
      </c>
      <c r="G571" t="s">
        <v>67</v>
      </c>
      <c r="J571" t="s">
        <v>21</v>
      </c>
      <c r="K571" s="4">
        <v>0.98299999999999998</v>
      </c>
      <c r="L571" s="4">
        <f t="shared" ca="1" si="16"/>
        <v>0.86</v>
      </c>
      <c r="M571" s="4">
        <f t="shared" ca="1" si="17"/>
        <v>1</v>
      </c>
      <c r="N571" s="4">
        <v>0.995</v>
      </c>
      <c r="O571">
        <v>92969</v>
      </c>
    </row>
    <row r="572" spans="1:15" hidden="1" x14ac:dyDescent="0.35">
      <c r="A572" t="s">
        <v>15</v>
      </c>
      <c r="C572" t="s">
        <v>1188</v>
      </c>
      <c r="D572" t="s">
        <v>1189</v>
      </c>
      <c r="E572" t="s">
        <v>38</v>
      </c>
      <c r="F572" t="s">
        <v>63</v>
      </c>
      <c r="G572" t="s">
        <v>64</v>
      </c>
      <c r="J572" t="s">
        <v>21</v>
      </c>
      <c r="K572" s="4">
        <v>0.98299999999999998</v>
      </c>
      <c r="L572" s="4">
        <f t="shared" ca="1" si="16"/>
        <v>0.81</v>
      </c>
      <c r="M572" s="4">
        <f t="shared" ca="1" si="17"/>
        <v>0.99</v>
      </c>
      <c r="N572" s="4">
        <v>0.995</v>
      </c>
      <c r="O572">
        <v>92969</v>
      </c>
    </row>
    <row r="573" spans="1:15" hidden="1" x14ac:dyDescent="0.35">
      <c r="A573" t="s">
        <v>15</v>
      </c>
      <c r="C573" t="s">
        <v>1190</v>
      </c>
      <c r="D573" t="s">
        <v>1191</v>
      </c>
      <c r="E573" t="s">
        <v>18</v>
      </c>
      <c r="F573" t="s">
        <v>79</v>
      </c>
      <c r="G573" t="s">
        <v>83</v>
      </c>
      <c r="J573" t="s">
        <v>21</v>
      </c>
      <c r="K573" s="4">
        <v>0.98299999999999998</v>
      </c>
      <c r="L573" s="4">
        <f t="shared" ca="1" si="16"/>
        <v>0.95</v>
      </c>
      <c r="M573" s="4">
        <f t="shared" ca="1" si="17"/>
        <v>1</v>
      </c>
      <c r="N573" s="4">
        <v>0.995</v>
      </c>
      <c r="O573">
        <v>80000</v>
      </c>
    </row>
    <row r="574" spans="1:15" hidden="1" x14ac:dyDescent="0.35">
      <c r="A574" t="s">
        <v>15</v>
      </c>
      <c r="C574" t="s">
        <v>1192</v>
      </c>
      <c r="D574" t="s">
        <v>1193</v>
      </c>
      <c r="E574" t="s">
        <v>18</v>
      </c>
      <c r="F574" t="s">
        <v>28</v>
      </c>
      <c r="G574" t="s">
        <v>29</v>
      </c>
      <c r="J574" t="s">
        <v>21</v>
      </c>
      <c r="K574" s="4">
        <v>0.98299999999999998</v>
      </c>
      <c r="L574" s="4">
        <f t="shared" ca="1" si="16"/>
        <v>0.8</v>
      </c>
      <c r="M574" s="4">
        <f t="shared" ca="1" si="17"/>
        <v>1</v>
      </c>
      <c r="N574" s="4">
        <v>0.995</v>
      </c>
      <c r="O574">
        <v>80000</v>
      </c>
    </row>
    <row r="575" spans="1:15" hidden="1" x14ac:dyDescent="0.35">
      <c r="A575" t="s">
        <v>15</v>
      </c>
      <c r="C575" t="s">
        <v>1194</v>
      </c>
      <c r="D575" t="s">
        <v>1195</v>
      </c>
      <c r="E575" t="s">
        <v>38</v>
      </c>
      <c r="F575" t="s">
        <v>79</v>
      </c>
      <c r="G575" t="s">
        <v>289</v>
      </c>
      <c r="J575" t="s">
        <v>21</v>
      </c>
      <c r="K575" s="4">
        <v>0.98299999999999998</v>
      </c>
      <c r="L575" s="4">
        <f t="shared" ca="1" si="16"/>
        <v>0.86</v>
      </c>
      <c r="M575" s="4">
        <f t="shared" ca="1" si="17"/>
        <v>0.99</v>
      </c>
      <c r="N575" s="4">
        <v>0.995</v>
      </c>
      <c r="O575">
        <v>92969</v>
      </c>
    </row>
    <row r="576" spans="1:15" hidden="1" x14ac:dyDescent="0.35">
      <c r="A576" t="s">
        <v>15</v>
      </c>
      <c r="C576" t="s">
        <v>1196</v>
      </c>
      <c r="D576" t="s">
        <v>1197</v>
      </c>
      <c r="E576" t="s">
        <v>38</v>
      </c>
      <c r="F576" t="s">
        <v>79</v>
      </c>
      <c r="G576" t="s">
        <v>135</v>
      </c>
      <c r="J576" t="s">
        <v>21</v>
      </c>
      <c r="K576" s="4">
        <v>0.98299999999999998</v>
      </c>
      <c r="L576" s="4">
        <f t="shared" ca="1" si="16"/>
        <v>0.98</v>
      </c>
      <c r="M576" s="4">
        <f t="shared" ca="1" si="17"/>
        <v>0.99</v>
      </c>
      <c r="N576" s="4">
        <v>0.995</v>
      </c>
      <c r="O576">
        <v>92969</v>
      </c>
    </row>
    <row r="577" spans="1:15" hidden="1" x14ac:dyDescent="0.35">
      <c r="A577" t="s">
        <v>15</v>
      </c>
      <c r="C577" t="s">
        <v>1198</v>
      </c>
      <c r="D577" t="s">
        <v>1199</v>
      </c>
      <c r="E577" t="s">
        <v>18</v>
      </c>
      <c r="F577" t="s">
        <v>34</v>
      </c>
      <c r="G577" t="s">
        <v>292</v>
      </c>
      <c r="J577" t="s">
        <v>21</v>
      </c>
      <c r="K577" s="4">
        <v>0.98299999999999998</v>
      </c>
      <c r="L577" s="4">
        <f t="shared" ca="1" si="16"/>
        <v>0.8</v>
      </c>
      <c r="M577" s="4">
        <f t="shared" ca="1" si="17"/>
        <v>0.99</v>
      </c>
      <c r="N577" s="4">
        <v>0.995</v>
      </c>
      <c r="O577">
        <v>80000</v>
      </c>
    </row>
    <row r="578" spans="1:15" hidden="1" x14ac:dyDescent="0.35">
      <c r="A578" t="s">
        <v>15</v>
      </c>
      <c r="C578" t="s">
        <v>1200</v>
      </c>
      <c r="D578" t="s">
        <v>1201</v>
      </c>
      <c r="E578" t="s">
        <v>38</v>
      </c>
      <c r="F578" t="s">
        <v>34</v>
      </c>
      <c r="G578" t="s">
        <v>53</v>
      </c>
      <c r="J578" t="s">
        <v>25</v>
      </c>
      <c r="K578" s="4">
        <v>0.98299999999999998</v>
      </c>
      <c r="L578" s="4">
        <f t="shared" ca="1" si="16"/>
        <v>0.99</v>
      </c>
      <c r="M578" s="4">
        <f t="shared" ca="1" si="17"/>
        <v>0.99</v>
      </c>
      <c r="N578" s="4">
        <v>0.995</v>
      </c>
      <c r="O578">
        <v>92969</v>
      </c>
    </row>
    <row r="579" spans="1:15" hidden="1" x14ac:dyDescent="0.35">
      <c r="A579" t="s">
        <v>15</v>
      </c>
      <c r="C579" t="s">
        <v>1202</v>
      </c>
      <c r="D579" t="s">
        <v>1203</v>
      </c>
      <c r="E579" t="s">
        <v>38</v>
      </c>
      <c r="F579" t="s">
        <v>110</v>
      </c>
      <c r="G579" t="s">
        <v>111</v>
      </c>
      <c r="J579" t="s">
        <v>21</v>
      </c>
      <c r="K579" s="4">
        <v>0.98299999999999998</v>
      </c>
      <c r="L579" s="4">
        <f t="shared" ref="L579:L642" ca="1" si="18">RANDBETWEEN(80,100)/100</f>
        <v>0.96</v>
      </c>
      <c r="M579" s="4">
        <f t="shared" ref="M579:M642" ca="1" si="19">RANDBETWEEN(99,100)/100</f>
        <v>0.99</v>
      </c>
      <c r="N579" s="4">
        <v>0.995</v>
      </c>
      <c r="O579">
        <v>92969</v>
      </c>
    </row>
    <row r="580" spans="1:15" hidden="1" x14ac:dyDescent="0.35">
      <c r="A580" t="s">
        <v>15</v>
      </c>
      <c r="C580" t="s">
        <v>1204</v>
      </c>
      <c r="D580" t="s">
        <v>1205</v>
      </c>
      <c r="E580" t="s">
        <v>38</v>
      </c>
      <c r="F580" t="s">
        <v>110</v>
      </c>
      <c r="G580" t="s">
        <v>111</v>
      </c>
      <c r="J580" t="s">
        <v>21</v>
      </c>
      <c r="K580" s="4">
        <v>0.98299999999999998</v>
      </c>
      <c r="L580" s="4">
        <f t="shared" ca="1" si="18"/>
        <v>0.94</v>
      </c>
      <c r="M580" s="4">
        <f t="shared" ca="1" si="19"/>
        <v>1</v>
      </c>
      <c r="N580" s="4">
        <v>0.995</v>
      </c>
      <c r="O580">
        <v>92969</v>
      </c>
    </row>
    <row r="581" spans="1:15" hidden="1" x14ac:dyDescent="0.35">
      <c r="A581" t="s">
        <v>15</v>
      </c>
      <c r="C581" t="s">
        <v>1206</v>
      </c>
      <c r="D581" t="s">
        <v>1207</v>
      </c>
      <c r="E581" t="s">
        <v>38</v>
      </c>
      <c r="F581" t="s">
        <v>42</v>
      </c>
      <c r="G581" t="s">
        <v>60</v>
      </c>
      <c r="J581" t="s">
        <v>21</v>
      </c>
      <c r="K581" s="4">
        <v>0.98299999999999998</v>
      </c>
      <c r="L581" s="4">
        <f t="shared" ca="1" si="18"/>
        <v>0.91</v>
      </c>
      <c r="M581" s="4">
        <f t="shared" ca="1" si="19"/>
        <v>1</v>
      </c>
      <c r="N581" s="4">
        <v>0.995</v>
      </c>
      <c r="O581">
        <v>92969</v>
      </c>
    </row>
    <row r="582" spans="1:15" hidden="1" x14ac:dyDescent="0.35">
      <c r="A582" t="s">
        <v>15</v>
      </c>
      <c r="C582" t="s">
        <v>1208</v>
      </c>
      <c r="D582" t="s">
        <v>1209</v>
      </c>
      <c r="E582" t="s">
        <v>38</v>
      </c>
      <c r="F582" t="s">
        <v>79</v>
      </c>
      <c r="G582" t="s">
        <v>142</v>
      </c>
      <c r="J582" t="s">
        <v>21</v>
      </c>
      <c r="K582" s="4">
        <v>0.98299999999999998</v>
      </c>
      <c r="L582" s="4">
        <f t="shared" ca="1" si="18"/>
        <v>0.88</v>
      </c>
      <c r="M582" s="4">
        <f t="shared" ca="1" si="19"/>
        <v>0.99</v>
      </c>
      <c r="N582" s="4">
        <v>0.995</v>
      </c>
      <c r="O582">
        <v>92969</v>
      </c>
    </row>
    <row r="583" spans="1:15" hidden="1" x14ac:dyDescent="0.35">
      <c r="A583" t="s">
        <v>15</v>
      </c>
      <c r="C583" t="s">
        <v>1210</v>
      </c>
      <c r="D583" t="s">
        <v>1211</v>
      </c>
      <c r="E583" t="s">
        <v>38</v>
      </c>
      <c r="F583" t="s">
        <v>79</v>
      </c>
      <c r="G583" t="s">
        <v>289</v>
      </c>
      <c r="J583" t="s">
        <v>46</v>
      </c>
      <c r="K583" s="4">
        <v>0.98299999999999998</v>
      </c>
      <c r="L583" s="4">
        <f t="shared" ca="1" si="18"/>
        <v>0.9</v>
      </c>
      <c r="M583" s="4">
        <f t="shared" ca="1" si="19"/>
        <v>0.99</v>
      </c>
      <c r="N583" s="4">
        <v>0.995</v>
      </c>
      <c r="O583">
        <v>92969</v>
      </c>
    </row>
    <row r="584" spans="1:15" hidden="1" x14ac:dyDescent="0.35">
      <c r="A584" t="s">
        <v>15</v>
      </c>
      <c r="C584" t="s">
        <v>1212</v>
      </c>
      <c r="D584" t="s">
        <v>1213</v>
      </c>
      <c r="E584" t="s">
        <v>38</v>
      </c>
      <c r="F584" t="s">
        <v>34</v>
      </c>
      <c r="G584" t="s">
        <v>53</v>
      </c>
      <c r="J584" t="s">
        <v>21</v>
      </c>
      <c r="K584" s="4">
        <v>0.98299999999999998</v>
      </c>
      <c r="L584" s="4">
        <f t="shared" ca="1" si="18"/>
        <v>0.85</v>
      </c>
      <c r="M584" s="4">
        <f t="shared" ca="1" si="19"/>
        <v>1</v>
      </c>
      <c r="N584" s="4">
        <v>0.995</v>
      </c>
      <c r="O584">
        <v>92969</v>
      </c>
    </row>
    <row r="585" spans="1:15" x14ac:dyDescent="0.35">
      <c r="A585" t="s">
        <v>1214</v>
      </c>
      <c r="B585" t="s">
        <v>1215</v>
      </c>
      <c r="C585" t="s">
        <v>1216</v>
      </c>
      <c r="D585" t="s">
        <v>1217</v>
      </c>
      <c r="E585" t="s">
        <v>18</v>
      </c>
      <c r="F585" t="s">
        <v>19</v>
      </c>
      <c r="G585" t="s">
        <v>20</v>
      </c>
      <c r="J585" t="s">
        <v>21</v>
      </c>
      <c r="K585" s="4">
        <v>0.98299999999999998</v>
      </c>
      <c r="L585" s="4">
        <f t="shared" ca="1" si="18"/>
        <v>1</v>
      </c>
      <c r="M585" s="4">
        <f t="shared" ca="1" si="19"/>
        <v>1</v>
      </c>
      <c r="N585" s="4">
        <v>0.995</v>
      </c>
      <c r="O585">
        <v>80000</v>
      </c>
    </row>
    <row r="586" spans="1:15" x14ac:dyDescent="0.35">
      <c r="A586" t="s">
        <v>1214</v>
      </c>
      <c r="B586" t="s">
        <v>1218</v>
      </c>
      <c r="C586" t="s">
        <v>1219</v>
      </c>
      <c r="D586" t="s">
        <v>1220</v>
      </c>
      <c r="E586" t="s">
        <v>18</v>
      </c>
      <c r="F586" t="s">
        <v>19</v>
      </c>
      <c r="G586" t="s">
        <v>20</v>
      </c>
      <c r="J586" t="s">
        <v>21</v>
      </c>
      <c r="K586" s="4">
        <v>0.98299999999999998</v>
      </c>
      <c r="L586" s="4">
        <f t="shared" ca="1" si="18"/>
        <v>0.99</v>
      </c>
      <c r="M586" s="4">
        <f t="shared" ca="1" si="19"/>
        <v>0.99</v>
      </c>
      <c r="N586" s="4">
        <v>0.995</v>
      </c>
      <c r="O586">
        <v>80000</v>
      </c>
    </row>
    <row r="587" spans="1:15" x14ac:dyDescent="0.35">
      <c r="A587" t="s">
        <v>1214</v>
      </c>
      <c r="B587" t="s">
        <v>1218</v>
      </c>
      <c r="C587" t="s">
        <v>1221</v>
      </c>
      <c r="D587" t="s">
        <v>1222</v>
      </c>
      <c r="E587" t="s">
        <v>18</v>
      </c>
      <c r="F587" t="s">
        <v>19</v>
      </c>
      <c r="G587" t="s">
        <v>20</v>
      </c>
      <c r="J587" t="s">
        <v>21</v>
      </c>
      <c r="K587" s="4">
        <v>0.98299999999999998</v>
      </c>
      <c r="L587" s="4">
        <f t="shared" ca="1" si="18"/>
        <v>0.9</v>
      </c>
      <c r="M587" s="4">
        <f t="shared" ca="1" si="19"/>
        <v>1</v>
      </c>
      <c r="N587" s="4">
        <v>0.995</v>
      </c>
      <c r="O587">
        <v>80000</v>
      </c>
    </row>
    <row r="588" spans="1:15" x14ac:dyDescent="0.35">
      <c r="A588" t="s">
        <v>1214</v>
      </c>
      <c r="B588" t="s">
        <v>1218</v>
      </c>
      <c r="C588" t="s">
        <v>1223</v>
      </c>
      <c r="D588" t="s">
        <v>1224</v>
      </c>
      <c r="E588" t="s">
        <v>18</v>
      </c>
      <c r="F588" t="s">
        <v>19</v>
      </c>
      <c r="G588" t="s">
        <v>20</v>
      </c>
      <c r="J588" t="s">
        <v>21</v>
      </c>
      <c r="K588" s="4">
        <v>0.98299999999999998</v>
      </c>
      <c r="L588" s="4">
        <f t="shared" ca="1" si="18"/>
        <v>0.97</v>
      </c>
      <c r="M588" s="4">
        <f t="shared" ca="1" si="19"/>
        <v>0.99</v>
      </c>
      <c r="N588" s="4">
        <v>0.995</v>
      </c>
      <c r="O588">
        <v>80000</v>
      </c>
    </row>
    <row r="589" spans="1:15" x14ac:dyDescent="0.35">
      <c r="A589" t="s">
        <v>1214</v>
      </c>
      <c r="B589" t="s">
        <v>1218</v>
      </c>
      <c r="C589" t="s">
        <v>1225</v>
      </c>
      <c r="D589" t="s">
        <v>1226</v>
      </c>
      <c r="E589" t="s">
        <v>18</v>
      </c>
      <c r="F589" t="s">
        <v>19</v>
      </c>
      <c r="G589" t="s">
        <v>20</v>
      </c>
      <c r="J589" t="s">
        <v>21</v>
      </c>
      <c r="K589" s="4">
        <v>0.98299999999999998</v>
      </c>
      <c r="L589" s="4">
        <f t="shared" ca="1" si="18"/>
        <v>0.8</v>
      </c>
      <c r="M589" s="4">
        <f t="shared" ca="1" si="19"/>
        <v>0.99</v>
      </c>
      <c r="N589" s="4">
        <v>0.995</v>
      </c>
      <c r="O589">
        <v>80000</v>
      </c>
    </row>
    <row r="590" spans="1:15" x14ac:dyDescent="0.35">
      <c r="A590" t="s">
        <v>1214</v>
      </c>
      <c r="B590" t="s">
        <v>1218</v>
      </c>
      <c r="C590" t="s">
        <v>1227</v>
      </c>
      <c r="D590" t="s">
        <v>1228</v>
      </c>
      <c r="E590" t="s">
        <v>18</v>
      </c>
      <c r="F590" t="s">
        <v>19</v>
      </c>
      <c r="G590" t="s">
        <v>20</v>
      </c>
      <c r="J590" t="s">
        <v>21</v>
      </c>
      <c r="K590" s="4">
        <v>0.98299999999999998</v>
      </c>
      <c r="L590" s="4">
        <f t="shared" ca="1" si="18"/>
        <v>0.97</v>
      </c>
      <c r="M590" s="4">
        <f t="shared" ca="1" si="19"/>
        <v>0.99</v>
      </c>
      <c r="N590" s="4">
        <v>0.995</v>
      </c>
      <c r="O590">
        <v>80000</v>
      </c>
    </row>
    <row r="591" spans="1:15" x14ac:dyDescent="0.35">
      <c r="A591" t="s">
        <v>1214</v>
      </c>
      <c r="B591" t="s">
        <v>1218</v>
      </c>
      <c r="C591" t="s">
        <v>1229</v>
      </c>
      <c r="D591" t="s">
        <v>1230</v>
      </c>
      <c r="E591" t="s">
        <v>18</v>
      </c>
      <c r="F591" t="s">
        <v>19</v>
      </c>
      <c r="G591" t="s">
        <v>20</v>
      </c>
      <c r="J591" t="s">
        <v>21</v>
      </c>
      <c r="K591" s="4">
        <v>0.98299999999999998</v>
      </c>
      <c r="L591" s="4">
        <f t="shared" ca="1" si="18"/>
        <v>0.98</v>
      </c>
      <c r="M591" s="4">
        <f t="shared" ca="1" si="19"/>
        <v>0.99</v>
      </c>
      <c r="N591" s="4">
        <v>0.995</v>
      </c>
      <c r="O591">
        <v>80000</v>
      </c>
    </row>
    <row r="592" spans="1:15" x14ac:dyDescent="0.35">
      <c r="A592" t="s">
        <v>1214</v>
      </c>
      <c r="B592" t="s">
        <v>1218</v>
      </c>
      <c r="C592" t="s">
        <v>1231</v>
      </c>
      <c r="D592" t="s">
        <v>1232</v>
      </c>
      <c r="E592" t="s">
        <v>18</v>
      </c>
      <c r="F592" t="s">
        <v>19</v>
      </c>
      <c r="G592" t="s">
        <v>20</v>
      </c>
      <c r="J592" t="s">
        <v>21</v>
      </c>
      <c r="K592" s="4">
        <v>0.98299999999999998</v>
      </c>
      <c r="L592" s="4">
        <f t="shared" ca="1" si="18"/>
        <v>0.92</v>
      </c>
      <c r="M592" s="4">
        <f t="shared" ca="1" si="19"/>
        <v>0.99</v>
      </c>
      <c r="N592" s="4">
        <v>0.995</v>
      </c>
      <c r="O592">
        <v>80000</v>
      </c>
    </row>
    <row r="593" spans="1:15" x14ac:dyDescent="0.35">
      <c r="A593" t="s">
        <v>1214</v>
      </c>
      <c r="B593" t="s">
        <v>1218</v>
      </c>
      <c r="C593" t="s">
        <v>1233</v>
      </c>
      <c r="D593" t="s">
        <v>1234</v>
      </c>
      <c r="E593" t="s">
        <v>18</v>
      </c>
      <c r="F593" t="s">
        <v>19</v>
      </c>
      <c r="G593" t="s">
        <v>20</v>
      </c>
      <c r="J593" t="s">
        <v>21</v>
      </c>
      <c r="K593" s="4">
        <v>0.98299999999999998</v>
      </c>
      <c r="L593" s="4">
        <f t="shared" ca="1" si="18"/>
        <v>1</v>
      </c>
      <c r="M593" s="4">
        <f t="shared" ca="1" si="19"/>
        <v>0.99</v>
      </c>
      <c r="N593" s="4">
        <v>0.995</v>
      </c>
      <c r="O593">
        <v>80000</v>
      </c>
    </row>
    <row r="594" spans="1:15" x14ac:dyDescent="0.35">
      <c r="A594" t="s">
        <v>1214</v>
      </c>
      <c r="B594" t="s">
        <v>1218</v>
      </c>
      <c r="C594" t="s">
        <v>1235</v>
      </c>
      <c r="D594" t="s">
        <v>1236</v>
      </c>
      <c r="E594" t="s">
        <v>18</v>
      </c>
      <c r="F594" t="s">
        <v>19</v>
      </c>
      <c r="G594" t="s">
        <v>20</v>
      </c>
      <c r="J594" t="s">
        <v>21</v>
      </c>
      <c r="K594" s="4">
        <v>0.98299999999999998</v>
      </c>
      <c r="L594" s="4">
        <f t="shared" ca="1" si="18"/>
        <v>0.82</v>
      </c>
      <c r="M594" s="4">
        <f t="shared" ca="1" si="19"/>
        <v>1</v>
      </c>
      <c r="N594" s="4">
        <v>0.995</v>
      </c>
      <c r="O594">
        <v>80000</v>
      </c>
    </row>
    <row r="595" spans="1:15" x14ac:dyDescent="0.35">
      <c r="A595" t="s">
        <v>1214</v>
      </c>
      <c r="B595" t="s">
        <v>1218</v>
      </c>
      <c r="C595" t="s">
        <v>1237</v>
      </c>
      <c r="D595" t="s">
        <v>1238</v>
      </c>
      <c r="E595" t="s">
        <v>18</v>
      </c>
      <c r="F595" t="s">
        <v>19</v>
      </c>
      <c r="G595" t="s">
        <v>20</v>
      </c>
      <c r="J595" t="s">
        <v>21</v>
      </c>
      <c r="K595" s="4">
        <v>0.98299999999999998</v>
      </c>
      <c r="L595" s="4">
        <f t="shared" ca="1" si="18"/>
        <v>0.98</v>
      </c>
      <c r="M595" s="4">
        <f t="shared" ca="1" si="19"/>
        <v>1</v>
      </c>
      <c r="N595" s="4">
        <v>0.995</v>
      </c>
      <c r="O595">
        <v>80000</v>
      </c>
    </row>
    <row r="596" spans="1:15" x14ac:dyDescent="0.35">
      <c r="A596" t="s">
        <v>1214</v>
      </c>
      <c r="B596" t="s">
        <v>1218</v>
      </c>
      <c r="C596" t="s">
        <v>1239</v>
      </c>
      <c r="D596" t="s">
        <v>1240</v>
      </c>
      <c r="E596" t="s">
        <v>18</v>
      </c>
      <c r="F596" t="s">
        <v>19</v>
      </c>
      <c r="G596" t="s">
        <v>20</v>
      </c>
      <c r="J596" t="s">
        <v>21</v>
      </c>
      <c r="K596" s="4">
        <v>0.98299999999999998</v>
      </c>
      <c r="L596" s="4">
        <f t="shared" ca="1" si="18"/>
        <v>0.94</v>
      </c>
      <c r="M596" s="4">
        <f t="shared" ca="1" si="19"/>
        <v>1</v>
      </c>
      <c r="N596" s="4">
        <v>0.995</v>
      </c>
      <c r="O596">
        <v>80000</v>
      </c>
    </row>
    <row r="597" spans="1:15" x14ac:dyDescent="0.35">
      <c r="A597" t="s">
        <v>1214</v>
      </c>
      <c r="B597" t="s">
        <v>1241</v>
      </c>
      <c r="C597" t="s">
        <v>1242</v>
      </c>
      <c r="D597" t="s">
        <v>1243</v>
      </c>
      <c r="E597" t="s">
        <v>18</v>
      </c>
      <c r="F597" t="s">
        <v>34</v>
      </c>
      <c r="G597" t="s">
        <v>53</v>
      </c>
      <c r="J597" t="s">
        <v>21</v>
      </c>
      <c r="K597" s="4">
        <v>0.98299999999999998</v>
      </c>
      <c r="L597" s="4">
        <f t="shared" ca="1" si="18"/>
        <v>0.93</v>
      </c>
      <c r="M597" s="4">
        <f t="shared" ca="1" si="19"/>
        <v>1</v>
      </c>
      <c r="N597" s="4">
        <v>0.995</v>
      </c>
      <c r="O597">
        <v>80000</v>
      </c>
    </row>
    <row r="598" spans="1:15" x14ac:dyDescent="0.35">
      <c r="A598" t="s">
        <v>1214</v>
      </c>
      <c r="B598" t="s">
        <v>1215</v>
      </c>
      <c r="C598" t="s">
        <v>1244</v>
      </c>
      <c r="D598" t="s">
        <v>1245</v>
      </c>
      <c r="E598" t="s">
        <v>18</v>
      </c>
      <c r="F598" t="s">
        <v>19</v>
      </c>
      <c r="G598" t="s">
        <v>20</v>
      </c>
      <c r="J598" t="s">
        <v>21</v>
      </c>
      <c r="K598" s="4">
        <v>0.98299999999999998</v>
      </c>
      <c r="L598" s="4">
        <f t="shared" ca="1" si="18"/>
        <v>0.89</v>
      </c>
      <c r="M598" s="4">
        <f t="shared" ca="1" si="19"/>
        <v>1</v>
      </c>
      <c r="N598" s="4">
        <v>0.995</v>
      </c>
      <c r="O598">
        <v>80000</v>
      </c>
    </row>
    <row r="599" spans="1:15" x14ac:dyDescent="0.35">
      <c r="A599" t="s">
        <v>1214</v>
      </c>
      <c r="B599" t="s">
        <v>1241</v>
      </c>
      <c r="C599" t="s">
        <v>1246</v>
      </c>
      <c r="D599" t="s">
        <v>1247</v>
      </c>
      <c r="E599" t="s">
        <v>18</v>
      </c>
      <c r="F599" t="s">
        <v>34</v>
      </c>
      <c r="G599" t="s">
        <v>53</v>
      </c>
      <c r="J599" t="s">
        <v>21</v>
      </c>
      <c r="K599" s="4">
        <v>0.98299999999999998</v>
      </c>
      <c r="L599" s="4">
        <f t="shared" ca="1" si="18"/>
        <v>0.84</v>
      </c>
      <c r="M599" s="4">
        <f t="shared" ca="1" si="19"/>
        <v>0.99</v>
      </c>
      <c r="N599" s="4">
        <v>0.995</v>
      </c>
      <c r="O599">
        <v>80000</v>
      </c>
    </row>
    <row r="600" spans="1:15" x14ac:dyDescent="0.35">
      <c r="A600" t="s">
        <v>1214</v>
      </c>
      <c r="B600" t="s">
        <v>1248</v>
      </c>
      <c r="C600" t="s">
        <v>1249</v>
      </c>
      <c r="D600" t="s">
        <v>1250</v>
      </c>
      <c r="E600" t="s">
        <v>18</v>
      </c>
      <c r="F600" t="s">
        <v>34</v>
      </c>
      <c r="G600" t="s">
        <v>53</v>
      </c>
      <c r="J600" t="s">
        <v>21</v>
      </c>
      <c r="K600" s="4">
        <v>0.98299999999999998</v>
      </c>
      <c r="L600" s="4">
        <f t="shared" ca="1" si="18"/>
        <v>0.99</v>
      </c>
      <c r="M600" s="4">
        <f t="shared" ca="1" si="19"/>
        <v>1</v>
      </c>
      <c r="N600" s="4">
        <v>0.995</v>
      </c>
      <c r="O600">
        <v>80000</v>
      </c>
    </row>
    <row r="601" spans="1:15" x14ac:dyDescent="0.35">
      <c r="A601" t="s">
        <v>1214</v>
      </c>
      <c r="B601" t="s">
        <v>1241</v>
      </c>
      <c r="C601" t="s">
        <v>1251</v>
      </c>
      <c r="D601" t="s">
        <v>1252</v>
      </c>
      <c r="E601" t="s">
        <v>18</v>
      </c>
      <c r="F601" t="s">
        <v>63</v>
      </c>
      <c r="G601" t="s">
        <v>64</v>
      </c>
      <c r="J601" t="s">
        <v>21</v>
      </c>
      <c r="K601" s="4">
        <v>0.98299999999999998</v>
      </c>
      <c r="L601" s="4">
        <f t="shared" ca="1" si="18"/>
        <v>0.9</v>
      </c>
      <c r="M601" s="4">
        <f t="shared" ca="1" si="19"/>
        <v>0.99</v>
      </c>
      <c r="N601" s="4">
        <v>0.995</v>
      </c>
      <c r="O601">
        <v>80000</v>
      </c>
    </row>
    <row r="602" spans="1:15" x14ac:dyDescent="0.35">
      <c r="A602" t="s">
        <v>1214</v>
      </c>
      <c r="B602" t="s">
        <v>1241</v>
      </c>
      <c r="C602" t="s">
        <v>1253</v>
      </c>
      <c r="D602" t="s">
        <v>1254</v>
      </c>
      <c r="E602" t="s">
        <v>18</v>
      </c>
      <c r="F602" t="s">
        <v>63</v>
      </c>
      <c r="G602" t="s">
        <v>67</v>
      </c>
      <c r="J602" t="s">
        <v>21</v>
      </c>
      <c r="K602" s="4">
        <v>0.98299999999999998</v>
      </c>
      <c r="L602" s="4">
        <f t="shared" ca="1" si="18"/>
        <v>0.84</v>
      </c>
      <c r="M602" s="4">
        <f t="shared" ca="1" si="19"/>
        <v>0.99</v>
      </c>
      <c r="N602" s="4">
        <v>0.995</v>
      </c>
      <c r="O602">
        <v>80000</v>
      </c>
    </row>
    <row r="603" spans="1:15" x14ac:dyDescent="0.35">
      <c r="A603" t="s">
        <v>1214</v>
      </c>
      <c r="B603" t="s">
        <v>1218</v>
      </c>
      <c r="C603" t="s">
        <v>1255</v>
      </c>
      <c r="D603" t="s">
        <v>1256</v>
      </c>
      <c r="E603" t="s">
        <v>18</v>
      </c>
      <c r="F603" t="s">
        <v>19</v>
      </c>
      <c r="G603" t="s">
        <v>20</v>
      </c>
      <c r="J603" t="s">
        <v>21</v>
      </c>
      <c r="K603" s="4">
        <v>0.98299999999999998</v>
      </c>
      <c r="L603" s="4">
        <f t="shared" ca="1" si="18"/>
        <v>0.87</v>
      </c>
      <c r="M603" s="4">
        <f t="shared" ca="1" si="19"/>
        <v>0.99</v>
      </c>
      <c r="N603" s="4">
        <v>0.995</v>
      </c>
      <c r="O603">
        <v>80000</v>
      </c>
    </row>
    <row r="604" spans="1:15" x14ac:dyDescent="0.35">
      <c r="A604" t="s">
        <v>1214</v>
      </c>
      <c r="B604" t="s">
        <v>1241</v>
      </c>
      <c r="C604" t="s">
        <v>1257</v>
      </c>
      <c r="D604" t="s">
        <v>1258</v>
      </c>
      <c r="E604" t="s">
        <v>18</v>
      </c>
      <c r="F604" t="s">
        <v>63</v>
      </c>
      <c r="G604" t="s">
        <v>64</v>
      </c>
      <c r="J604" t="s">
        <v>21</v>
      </c>
      <c r="K604" s="4">
        <v>0.98299999999999998</v>
      </c>
      <c r="L604" s="4">
        <f t="shared" ca="1" si="18"/>
        <v>0.93</v>
      </c>
      <c r="M604" s="4">
        <f t="shared" ca="1" si="19"/>
        <v>1</v>
      </c>
      <c r="N604" s="4">
        <v>0.995</v>
      </c>
      <c r="O604">
        <v>80000</v>
      </c>
    </row>
    <row r="605" spans="1:15" x14ac:dyDescent="0.35">
      <c r="A605" t="s">
        <v>1214</v>
      </c>
      <c r="B605" t="s">
        <v>1241</v>
      </c>
      <c r="C605" t="s">
        <v>1259</v>
      </c>
      <c r="D605" t="s">
        <v>1260</v>
      </c>
      <c r="E605" t="s">
        <v>18</v>
      </c>
      <c r="F605" t="s">
        <v>63</v>
      </c>
      <c r="G605" t="s">
        <v>64</v>
      </c>
      <c r="J605" t="s">
        <v>21</v>
      </c>
      <c r="K605" s="4">
        <v>0.98299999999999998</v>
      </c>
      <c r="L605" s="4">
        <f t="shared" ca="1" si="18"/>
        <v>0.88</v>
      </c>
      <c r="M605" s="4">
        <f t="shared" ca="1" si="19"/>
        <v>1</v>
      </c>
      <c r="N605" s="4">
        <v>0.995</v>
      </c>
      <c r="O605">
        <v>80000</v>
      </c>
    </row>
    <row r="606" spans="1:15" x14ac:dyDescent="0.35">
      <c r="A606" t="s">
        <v>1214</v>
      </c>
      <c r="B606" t="s">
        <v>1248</v>
      </c>
      <c r="C606" t="s">
        <v>1261</v>
      </c>
      <c r="D606" t="s">
        <v>1262</v>
      </c>
      <c r="E606" t="s">
        <v>18</v>
      </c>
      <c r="F606" t="s">
        <v>110</v>
      </c>
      <c r="G606" t="s">
        <v>111</v>
      </c>
      <c r="J606" t="s">
        <v>21</v>
      </c>
      <c r="K606" s="4">
        <v>0.98299999999999998</v>
      </c>
      <c r="L606" s="4">
        <f t="shared" ca="1" si="18"/>
        <v>0.98</v>
      </c>
      <c r="M606" s="4">
        <f t="shared" ca="1" si="19"/>
        <v>0.99</v>
      </c>
      <c r="N606" s="4">
        <v>0.995</v>
      </c>
      <c r="O606">
        <v>80000</v>
      </c>
    </row>
    <row r="607" spans="1:15" x14ac:dyDescent="0.35">
      <c r="A607" t="s">
        <v>1214</v>
      </c>
      <c r="B607" t="s">
        <v>1241</v>
      </c>
      <c r="C607" t="s">
        <v>1263</v>
      </c>
      <c r="D607" t="s">
        <v>1264</v>
      </c>
      <c r="E607" t="s">
        <v>18</v>
      </c>
      <c r="F607" t="s">
        <v>63</v>
      </c>
      <c r="G607" t="s">
        <v>64</v>
      </c>
      <c r="J607" t="s">
        <v>21</v>
      </c>
      <c r="K607" s="4">
        <v>0.98299999999999998</v>
      </c>
      <c r="L607" s="4">
        <f t="shared" ca="1" si="18"/>
        <v>0.81</v>
      </c>
      <c r="M607" s="4">
        <f t="shared" ca="1" si="19"/>
        <v>0.99</v>
      </c>
      <c r="N607" s="4">
        <v>0.995</v>
      </c>
      <c r="O607">
        <v>80000</v>
      </c>
    </row>
    <row r="608" spans="1:15" x14ac:dyDescent="0.35">
      <c r="A608" t="s">
        <v>1214</v>
      </c>
      <c r="B608" t="s">
        <v>1241</v>
      </c>
      <c r="C608" t="s">
        <v>1265</v>
      </c>
      <c r="D608" t="s">
        <v>1266</v>
      </c>
      <c r="E608" t="s">
        <v>18</v>
      </c>
      <c r="F608" t="s">
        <v>63</v>
      </c>
      <c r="G608" t="s">
        <v>64</v>
      </c>
      <c r="J608" t="s">
        <v>21</v>
      </c>
      <c r="K608" s="4">
        <v>0.98299999999999998</v>
      </c>
      <c r="L608" s="4">
        <f t="shared" ca="1" si="18"/>
        <v>1</v>
      </c>
      <c r="M608" s="4">
        <f t="shared" ca="1" si="19"/>
        <v>1</v>
      </c>
      <c r="N608" s="4">
        <v>0.995</v>
      </c>
      <c r="O608">
        <v>80000</v>
      </c>
    </row>
    <row r="609" spans="1:15" x14ac:dyDescent="0.35">
      <c r="A609" t="s">
        <v>1214</v>
      </c>
      <c r="B609" t="s">
        <v>1218</v>
      </c>
      <c r="C609" t="s">
        <v>1267</v>
      </c>
      <c r="D609" t="s">
        <v>1268</v>
      </c>
      <c r="E609" t="s">
        <v>18</v>
      </c>
      <c r="F609" t="s">
        <v>79</v>
      </c>
      <c r="G609" t="s">
        <v>289</v>
      </c>
      <c r="J609" t="s">
        <v>21</v>
      </c>
      <c r="K609" s="4">
        <v>0.98299999999999998</v>
      </c>
      <c r="L609" s="4">
        <f t="shared" ca="1" si="18"/>
        <v>0.86</v>
      </c>
      <c r="M609" s="4">
        <f t="shared" ca="1" si="19"/>
        <v>1</v>
      </c>
      <c r="N609" s="4">
        <v>0.995</v>
      </c>
      <c r="O609">
        <v>80000</v>
      </c>
    </row>
    <row r="610" spans="1:15" x14ac:dyDescent="0.35">
      <c r="A610" t="s">
        <v>1214</v>
      </c>
      <c r="B610" t="s">
        <v>1218</v>
      </c>
      <c r="C610" t="s">
        <v>1269</v>
      </c>
      <c r="D610" t="s">
        <v>1270</v>
      </c>
      <c r="E610" t="s">
        <v>18</v>
      </c>
      <c r="F610" t="s">
        <v>79</v>
      </c>
      <c r="G610" t="s">
        <v>80</v>
      </c>
      <c r="J610" t="s">
        <v>21</v>
      </c>
      <c r="K610" s="4">
        <v>0.98299999999999998</v>
      </c>
      <c r="L610" s="4">
        <f t="shared" ca="1" si="18"/>
        <v>0.85</v>
      </c>
      <c r="M610" s="4">
        <f t="shared" ca="1" si="19"/>
        <v>0.99</v>
      </c>
      <c r="N610" s="4">
        <v>0.995</v>
      </c>
      <c r="O610">
        <v>80000</v>
      </c>
    </row>
    <row r="611" spans="1:15" x14ac:dyDescent="0.35">
      <c r="A611" t="s">
        <v>1214</v>
      </c>
      <c r="B611" t="s">
        <v>1218</v>
      </c>
      <c r="C611" t="s">
        <v>1271</v>
      </c>
      <c r="D611" t="s">
        <v>1272</v>
      </c>
      <c r="E611" t="s">
        <v>18</v>
      </c>
      <c r="F611" t="s">
        <v>19</v>
      </c>
      <c r="G611" t="s">
        <v>20</v>
      </c>
      <c r="J611" t="s">
        <v>21</v>
      </c>
      <c r="K611" s="4">
        <v>0.98299999999999998</v>
      </c>
      <c r="L611" s="4">
        <f t="shared" ca="1" si="18"/>
        <v>0.95</v>
      </c>
      <c r="M611" s="4">
        <f t="shared" ca="1" si="19"/>
        <v>0.99</v>
      </c>
      <c r="N611" s="4">
        <v>0.995</v>
      </c>
      <c r="O611">
        <v>80000</v>
      </c>
    </row>
    <row r="612" spans="1:15" x14ac:dyDescent="0.35">
      <c r="A612" t="s">
        <v>1214</v>
      </c>
      <c r="B612" t="s">
        <v>1218</v>
      </c>
      <c r="C612" t="s">
        <v>1273</v>
      </c>
      <c r="D612" t="s">
        <v>1274</v>
      </c>
      <c r="E612" t="s">
        <v>18</v>
      </c>
      <c r="F612" t="s">
        <v>63</v>
      </c>
      <c r="G612" t="s">
        <v>67</v>
      </c>
      <c r="J612" t="s">
        <v>21</v>
      </c>
      <c r="K612" s="4">
        <v>0.98299999999999998</v>
      </c>
      <c r="L612" s="4">
        <f t="shared" ca="1" si="18"/>
        <v>0.98</v>
      </c>
      <c r="M612" s="4">
        <f t="shared" ca="1" si="19"/>
        <v>1</v>
      </c>
      <c r="N612" s="4">
        <v>0.995</v>
      </c>
      <c r="O612">
        <v>80000</v>
      </c>
    </row>
    <row r="613" spans="1:15" x14ac:dyDescent="0.35">
      <c r="A613" t="s">
        <v>1214</v>
      </c>
      <c r="B613" t="s">
        <v>1241</v>
      </c>
      <c r="C613" t="s">
        <v>1275</v>
      </c>
      <c r="D613" t="s">
        <v>1276</v>
      </c>
      <c r="E613" t="s">
        <v>18</v>
      </c>
      <c r="F613" t="s">
        <v>63</v>
      </c>
      <c r="G613" t="s">
        <v>64</v>
      </c>
      <c r="J613" t="s">
        <v>21</v>
      </c>
      <c r="K613" s="4">
        <v>0.98299999999999998</v>
      </c>
      <c r="L613" s="4">
        <f t="shared" ca="1" si="18"/>
        <v>0.93</v>
      </c>
      <c r="M613" s="4">
        <f t="shared" ca="1" si="19"/>
        <v>1</v>
      </c>
      <c r="N613" s="4">
        <v>0.995</v>
      </c>
      <c r="O613">
        <v>80000</v>
      </c>
    </row>
    <row r="614" spans="1:15" x14ac:dyDescent="0.35">
      <c r="A614" t="s">
        <v>1214</v>
      </c>
      <c r="B614" t="s">
        <v>1241</v>
      </c>
      <c r="C614" t="s">
        <v>1277</v>
      </c>
      <c r="D614" t="s">
        <v>1278</v>
      </c>
      <c r="E614" t="s">
        <v>18</v>
      </c>
      <c r="F614" t="s">
        <v>34</v>
      </c>
      <c r="G614" t="s">
        <v>35</v>
      </c>
      <c r="J614" t="s">
        <v>21</v>
      </c>
      <c r="K614" s="4">
        <v>0.98299999999999998</v>
      </c>
      <c r="L614" s="4">
        <f t="shared" ca="1" si="18"/>
        <v>0.8</v>
      </c>
      <c r="M614" s="4">
        <f t="shared" ca="1" si="19"/>
        <v>0.99</v>
      </c>
      <c r="N614" s="4">
        <v>0.995</v>
      </c>
      <c r="O614">
        <v>80000</v>
      </c>
    </row>
    <row r="615" spans="1:15" x14ac:dyDescent="0.35">
      <c r="A615" t="s">
        <v>1214</v>
      </c>
      <c r="B615" t="s">
        <v>1218</v>
      </c>
      <c r="C615" t="s">
        <v>1279</v>
      </c>
      <c r="D615" t="s">
        <v>1280</v>
      </c>
      <c r="E615" t="s">
        <v>18</v>
      </c>
      <c r="F615" t="s">
        <v>63</v>
      </c>
      <c r="G615" t="s">
        <v>64</v>
      </c>
      <c r="J615" t="s">
        <v>21</v>
      </c>
      <c r="K615" s="4">
        <v>0.98299999999999998</v>
      </c>
      <c r="L615" s="4">
        <f t="shared" ca="1" si="18"/>
        <v>0.95</v>
      </c>
      <c r="M615" s="4">
        <f t="shared" ca="1" si="19"/>
        <v>1</v>
      </c>
      <c r="N615" s="4">
        <v>0.995</v>
      </c>
      <c r="O615">
        <v>80000</v>
      </c>
    </row>
    <row r="616" spans="1:15" x14ac:dyDescent="0.35">
      <c r="A616" t="s">
        <v>1214</v>
      </c>
      <c r="B616" t="s">
        <v>1241</v>
      </c>
      <c r="C616" t="s">
        <v>1281</v>
      </c>
      <c r="D616" t="s">
        <v>1282</v>
      </c>
      <c r="E616" t="s">
        <v>18</v>
      </c>
      <c r="F616" t="s">
        <v>63</v>
      </c>
      <c r="G616" t="s">
        <v>64</v>
      </c>
      <c r="J616" t="s">
        <v>21</v>
      </c>
      <c r="K616" s="4">
        <v>0.98299999999999998</v>
      </c>
      <c r="L616" s="4">
        <f t="shared" ca="1" si="18"/>
        <v>0.96</v>
      </c>
      <c r="M616" s="4">
        <f t="shared" ca="1" si="19"/>
        <v>1</v>
      </c>
      <c r="N616" s="4">
        <v>0.995</v>
      </c>
      <c r="O616">
        <v>80000</v>
      </c>
    </row>
    <row r="617" spans="1:15" x14ac:dyDescent="0.35">
      <c r="A617" t="s">
        <v>1214</v>
      </c>
      <c r="B617" t="s">
        <v>1241</v>
      </c>
      <c r="C617" t="s">
        <v>1283</v>
      </c>
      <c r="D617" t="s">
        <v>1284</v>
      </c>
      <c r="E617" t="s">
        <v>18</v>
      </c>
      <c r="F617" t="s">
        <v>34</v>
      </c>
      <c r="G617" t="s">
        <v>53</v>
      </c>
      <c r="J617" t="s">
        <v>21</v>
      </c>
      <c r="K617" s="4">
        <v>0.98299999999999998</v>
      </c>
      <c r="L617" s="4">
        <f t="shared" ca="1" si="18"/>
        <v>0.98</v>
      </c>
      <c r="M617" s="4">
        <f t="shared" ca="1" si="19"/>
        <v>1</v>
      </c>
      <c r="N617" s="4">
        <v>0.995</v>
      </c>
      <c r="O617">
        <v>80000</v>
      </c>
    </row>
    <row r="618" spans="1:15" x14ac:dyDescent="0.35">
      <c r="A618" t="s">
        <v>1214</v>
      </c>
      <c r="B618" t="s">
        <v>1241</v>
      </c>
      <c r="C618" t="s">
        <v>1285</v>
      </c>
      <c r="D618" t="s">
        <v>1286</v>
      </c>
      <c r="E618" t="s">
        <v>18</v>
      </c>
      <c r="F618" t="s">
        <v>34</v>
      </c>
      <c r="G618" t="s">
        <v>53</v>
      </c>
      <c r="J618" t="s">
        <v>21</v>
      </c>
      <c r="K618" s="4">
        <v>0.98299999999999998</v>
      </c>
      <c r="L618" s="4">
        <f t="shared" ca="1" si="18"/>
        <v>0.86</v>
      </c>
      <c r="M618" s="4">
        <f t="shared" ca="1" si="19"/>
        <v>1</v>
      </c>
      <c r="N618" s="4">
        <v>0.995</v>
      </c>
      <c r="O618">
        <v>80000</v>
      </c>
    </row>
    <row r="619" spans="1:15" x14ac:dyDescent="0.35">
      <c r="A619" t="s">
        <v>1214</v>
      </c>
      <c r="B619" t="s">
        <v>1241</v>
      </c>
      <c r="C619" t="s">
        <v>1287</v>
      </c>
      <c r="D619" t="s">
        <v>1288</v>
      </c>
      <c r="E619" t="s">
        <v>18</v>
      </c>
      <c r="F619" t="s">
        <v>63</v>
      </c>
      <c r="G619" t="s">
        <v>64</v>
      </c>
      <c r="J619" t="s">
        <v>21</v>
      </c>
      <c r="K619" s="4">
        <v>0.98299999999999998</v>
      </c>
      <c r="L619" s="4">
        <f t="shared" ca="1" si="18"/>
        <v>0.96</v>
      </c>
      <c r="M619" s="4">
        <f t="shared" ca="1" si="19"/>
        <v>1</v>
      </c>
      <c r="N619" s="4">
        <v>0.995</v>
      </c>
      <c r="O619">
        <v>80000</v>
      </c>
    </row>
    <row r="620" spans="1:15" x14ac:dyDescent="0.35">
      <c r="A620" t="s">
        <v>1214</v>
      </c>
      <c r="B620" t="s">
        <v>1218</v>
      </c>
      <c r="C620" t="s">
        <v>1289</v>
      </c>
      <c r="D620" t="s">
        <v>1290</v>
      </c>
      <c r="E620" t="s">
        <v>18</v>
      </c>
      <c r="F620" t="s">
        <v>19</v>
      </c>
      <c r="G620" t="s">
        <v>20</v>
      </c>
      <c r="J620" t="s">
        <v>21</v>
      </c>
      <c r="K620" s="4">
        <v>0.98299999999999998</v>
      </c>
      <c r="L620" s="4">
        <f t="shared" ca="1" si="18"/>
        <v>0.84</v>
      </c>
      <c r="M620" s="4">
        <f t="shared" ca="1" si="19"/>
        <v>1</v>
      </c>
      <c r="N620" s="4">
        <v>0.995</v>
      </c>
      <c r="O620">
        <v>80000</v>
      </c>
    </row>
    <row r="621" spans="1:15" x14ac:dyDescent="0.35">
      <c r="A621" t="s">
        <v>1214</v>
      </c>
      <c r="B621" t="s">
        <v>1218</v>
      </c>
      <c r="C621" t="s">
        <v>1291</v>
      </c>
      <c r="D621" t="s">
        <v>1292</v>
      </c>
      <c r="E621" t="s">
        <v>18</v>
      </c>
      <c r="F621" t="s">
        <v>19</v>
      </c>
      <c r="G621" t="s">
        <v>20</v>
      </c>
      <c r="J621" t="s">
        <v>21</v>
      </c>
      <c r="K621" s="4">
        <v>0.98299999999999998</v>
      </c>
      <c r="L621" s="4">
        <f t="shared" ca="1" si="18"/>
        <v>0.8</v>
      </c>
      <c r="M621" s="4">
        <f t="shared" ca="1" si="19"/>
        <v>0.99</v>
      </c>
      <c r="N621" s="4">
        <v>0.995</v>
      </c>
      <c r="O621">
        <v>80000</v>
      </c>
    </row>
    <row r="622" spans="1:15" x14ac:dyDescent="0.35">
      <c r="A622" t="s">
        <v>1214</v>
      </c>
      <c r="B622" t="s">
        <v>1218</v>
      </c>
      <c r="C622" t="s">
        <v>1293</v>
      </c>
      <c r="D622" t="s">
        <v>1294</v>
      </c>
      <c r="E622" t="s">
        <v>18</v>
      </c>
      <c r="F622" t="s">
        <v>19</v>
      </c>
      <c r="G622" t="s">
        <v>20</v>
      </c>
      <c r="J622" t="s">
        <v>21</v>
      </c>
      <c r="K622" s="4">
        <v>0.98299999999999998</v>
      </c>
      <c r="L622" s="4">
        <f t="shared" ca="1" si="18"/>
        <v>0.97</v>
      </c>
      <c r="M622" s="4">
        <f t="shared" ca="1" si="19"/>
        <v>1</v>
      </c>
      <c r="N622" s="4">
        <v>0.995</v>
      </c>
      <c r="O622">
        <v>80000</v>
      </c>
    </row>
    <row r="623" spans="1:15" x14ac:dyDescent="0.35">
      <c r="A623" t="s">
        <v>1214</v>
      </c>
      <c r="B623" t="s">
        <v>1248</v>
      </c>
      <c r="C623" t="s">
        <v>1295</v>
      </c>
      <c r="D623" t="s">
        <v>1296</v>
      </c>
      <c r="E623" t="s">
        <v>18</v>
      </c>
      <c r="F623" t="s">
        <v>110</v>
      </c>
      <c r="G623" t="s">
        <v>419</v>
      </c>
      <c r="J623" t="s">
        <v>21</v>
      </c>
      <c r="K623" s="4">
        <v>0.98299999999999998</v>
      </c>
      <c r="L623" s="4">
        <f t="shared" ca="1" si="18"/>
        <v>0.84</v>
      </c>
      <c r="M623" s="4">
        <f t="shared" ca="1" si="19"/>
        <v>0.99</v>
      </c>
      <c r="N623" s="4">
        <v>0.995</v>
      </c>
      <c r="O623">
        <v>80000</v>
      </c>
    </row>
    <row r="624" spans="1:15" x14ac:dyDescent="0.35">
      <c r="A624" t="s">
        <v>1214</v>
      </c>
      <c r="B624" t="s">
        <v>1215</v>
      </c>
      <c r="C624" t="s">
        <v>1297</v>
      </c>
      <c r="D624" t="s">
        <v>1298</v>
      </c>
      <c r="E624" t="s">
        <v>18</v>
      </c>
      <c r="F624" t="s">
        <v>19</v>
      </c>
      <c r="G624" t="s">
        <v>20</v>
      </c>
      <c r="J624" t="s">
        <v>21</v>
      </c>
      <c r="K624" s="4">
        <v>0.98299999999999998</v>
      </c>
      <c r="L624" s="4">
        <f t="shared" ca="1" si="18"/>
        <v>0.81</v>
      </c>
      <c r="M624" s="4">
        <f t="shared" ca="1" si="19"/>
        <v>1</v>
      </c>
      <c r="N624" s="4">
        <v>0.995</v>
      </c>
      <c r="O624">
        <v>80000</v>
      </c>
    </row>
    <row r="625" spans="1:15" x14ac:dyDescent="0.35">
      <c r="A625" t="s">
        <v>1214</v>
      </c>
      <c r="B625" t="s">
        <v>1215</v>
      </c>
      <c r="C625" t="s">
        <v>1299</v>
      </c>
      <c r="D625" t="s">
        <v>1300</v>
      </c>
      <c r="E625" t="s">
        <v>18</v>
      </c>
      <c r="F625" t="s">
        <v>19</v>
      </c>
      <c r="G625" t="s">
        <v>20</v>
      </c>
      <c r="J625" t="s">
        <v>21</v>
      </c>
      <c r="K625" s="4">
        <v>0.98299999999999998</v>
      </c>
      <c r="L625" s="4">
        <f t="shared" ca="1" si="18"/>
        <v>0.96</v>
      </c>
      <c r="M625" s="4">
        <f t="shared" ca="1" si="19"/>
        <v>0.99</v>
      </c>
      <c r="N625" s="4">
        <v>0.995</v>
      </c>
      <c r="O625">
        <v>80000</v>
      </c>
    </row>
    <row r="626" spans="1:15" x14ac:dyDescent="0.35">
      <c r="A626" t="s">
        <v>1214</v>
      </c>
      <c r="B626" t="s">
        <v>1241</v>
      </c>
      <c r="C626" t="s">
        <v>1301</v>
      </c>
      <c r="D626" t="s">
        <v>1302</v>
      </c>
      <c r="E626" t="s">
        <v>18</v>
      </c>
      <c r="F626" t="s">
        <v>63</v>
      </c>
      <c r="G626" t="s">
        <v>64</v>
      </c>
      <c r="J626" t="s">
        <v>21</v>
      </c>
      <c r="K626" s="4">
        <v>0.98299999999999998</v>
      </c>
      <c r="L626" s="4">
        <f t="shared" ca="1" si="18"/>
        <v>0.86</v>
      </c>
      <c r="M626" s="4">
        <f t="shared" ca="1" si="19"/>
        <v>1</v>
      </c>
      <c r="N626" s="4">
        <v>0.995</v>
      </c>
      <c r="O626">
        <v>80000</v>
      </c>
    </row>
    <row r="627" spans="1:15" x14ac:dyDescent="0.35">
      <c r="A627" t="s">
        <v>1214</v>
      </c>
      <c r="B627" t="s">
        <v>1248</v>
      </c>
      <c r="C627" t="s">
        <v>1303</v>
      </c>
      <c r="D627" t="s">
        <v>1304</v>
      </c>
      <c r="E627" t="s">
        <v>18</v>
      </c>
      <c r="F627" t="s">
        <v>110</v>
      </c>
      <c r="G627" t="s">
        <v>419</v>
      </c>
      <c r="J627" t="s">
        <v>21</v>
      </c>
      <c r="K627" s="4">
        <v>0.98299999999999998</v>
      </c>
      <c r="L627" s="4">
        <f t="shared" ca="1" si="18"/>
        <v>0.81</v>
      </c>
      <c r="M627" s="4">
        <f t="shared" ca="1" si="19"/>
        <v>1</v>
      </c>
      <c r="N627" s="4">
        <v>0.995</v>
      </c>
      <c r="O627">
        <v>80000</v>
      </c>
    </row>
    <row r="628" spans="1:15" x14ac:dyDescent="0.35">
      <c r="A628" t="s">
        <v>1214</v>
      </c>
      <c r="B628" t="s">
        <v>1215</v>
      </c>
      <c r="C628" t="s">
        <v>1305</v>
      </c>
      <c r="D628" t="s">
        <v>1306</v>
      </c>
      <c r="E628" t="s">
        <v>18</v>
      </c>
      <c r="F628" t="s">
        <v>19</v>
      </c>
      <c r="G628" t="s">
        <v>20</v>
      </c>
      <c r="J628" t="s">
        <v>21</v>
      </c>
      <c r="K628" s="4">
        <v>0.98299999999999998</v>
      </c>
      <c r="L628" s="4">
        <f t="shared" ca="1" si="18"/>
        <v>0.98</v>
      </c>
      <c r="M628" s="4">
        <f t="shared" ca="1" si="19"/>
        <v>1</v>
      </c>
      <c r="N628" s="4">
        <v>0.995</v>
      </c>
      <c r="O628">
        <v>80000</v>
      </c>
    </row>
    <row r="629" spans="1:15" x14ac:dyDescent="0.35">
      <c r="A629" t="s">
        <v>1214</v>
      </c>
      <c r="B629" t="s">
        <v>1241</v>
      </c>
      <c r="C629" t="s">
        <v>1307</v>
      </c>
      <c r="D629" t="s">
        <v>1308</v>
      </c>
      <c r="E629" t="s">
        <v>18</v>
      </c>
      <c r="F629" t="s">
        <v>34</v>
      </c>
      <c r="G629" t="s">
        <v>35</v>
      </c>
      <c r="J629" t="s">
        <v>21</v>
      </c>
      <c r="K629" s="4">
        <v>0.98299999999999998</v>
      </c>
      <c r="L629" s="4">
        <f t="shared" ca="1" si="18"/>
        <v>0.88</v>
      </c>
      <c r="M629" s="4">
        <f t="shared" ca="1" si="19"/>
        <v>0.99</v>
      </c>
      <c r="N629" s="4">
        <v>0.995</v>
      </c>
      <c r="O629">
        <v>80000</v>
      </c>
    </row>
    <row r="630" spans="1:15" x14ac:dyDescent="0.35">
      <c r="A630" t="s">
        <v>1214</v>
      </c>
      <c r="B630" t="s">
        <v>1241</v>
      </c>
      <c r="C630" t="s">
        <v>1309</v>
      </c>
      <c r="D630" t="s">
        <v>1310</v>
      </c>
      <c r="E630" t="s">
        <v>18</v>
      </c>
      <c r="F630" t="s">
        <v>63</v>
      </c>
      <c r="G630" t="s">
        <v>64</v>
      </c>
      <c r="J630" t="s">
        <v>21</v>
      </c>
      <c r="K630" s="4">
        <v>0.98299999999999998</v>
      </c>
      <c r="L630" s="4">
        <f t="shared" ca="1" si="18"/>
        <v>1</v>
      </c>
      <c r="M630" s="4">
        <f t="shared" ca="1" si="19"/>
        <v>1</v>
      </c>
      <c r="N630" s="4">
        <v>0.995</v>
      </c>
      <c r="O630">
        <v>80000</v>
      </c>
    </row>
    <row r="631" spans="1:15" x14ac:dyDescent="0.35">
      <c r="A631" t="s">
        <v>1214</v>
      </c>
      <c r="B631" t="s">
        <v>1215</v>
      </c>
      <c r="C631" t="s">
        <v>1311</v>
      </c>
      <c r="D631" t="s">
        <v>1312</v>
      </c>
      <c r="E631" t="s">
        <v>18</v>
      </c>
      <c r="F631" t="s">
        <v>19</v>
      </c>
      <c r="G631" t="s">
        <v>20</v>
      </c>
      <c r="J631" t="s">
        <v>21</v>
      </c>
      <c r="K631" s="4">
        <v>0.98299999999999998</v>
      </c>
      <c r="L631" s="4">
        <f t="shared" ca="1" si="18"/>
        <v>0.95</v>
      </c>
      <c r="M631" s="4">
        <f t="shared" ca="1" si="19"/>
        <v>1</v>
      </c>
      <c r="N631" s="4">
        <v>0.995</v>
      </c>
      <c r="O631">
        <v>80000</v>
      </c>
    </row>
    <row r="632" spans="1:15" x14ac:dyDescent="0.35">
      <c r="A632" t="s">
        <v>1214</v>
      </c>
      <c r="B632" t="s">
        <v>1215</v>
      </c>
      <c r="C632" t="s">
        <v>1313</v>
      </c>
      <c r="D632" t="s">
        <v>1314</v>
      </c>
      <c r="E632" t="s">
        <v>18</v>
      </c>
      <c r="F632" t="s">
        <v>19</v>
      </c>
      <c r="G632" t="s">
        <v>20</v>
      </c>
      <c r="J632" t="s">
        <v>21</v>
      </c>
      <c r="K632" s="4">
        <v>0.98299999999999998</v>
      </c>
      <c r="L632" s="4">
        <f t="shared" ca="1" si="18"/>
        <v>0.91</v>
      </c>
      <c r="M632" s="4">
        <f t="shared" ca="1" si="19"/>
        <v>1</v>
      </c>
      <c r="N632" s="4">
        <v>0.995</v>
      </c>
      <c r="O632">
        <v>80000</v>
      </c>
    </row>
    <row r="633" spans="1:15" x14ac:dyDescent="0.35">
      <c r="A633" t="s">
        <v>1214</v>
      </c>
      <c r="B633" t="s">
        <v>1241</v>
      </c>
      <c r="C633" t="s">
        <v>1315</v>
      </c>
      <c r="D633" t="s">
        <v>1316</v>
      </c>
      <c r="E633" t="s">
        <v>18</v>
      </c>
      <c r="F633" t="s">
        <v>34</v>
      </c>
      <c r="G633" t="s">
        <v>35</v>
      </c>
      <c r="J633" t="s">
        <v>21</v>
      </c>
      <c r="K633" s="4">
        <v>0.98299999999999998</v>
      </c>
      <c r="L633" s="4">
        <f t="shared" ca="1" si="18"/>
        <v>0.87</v>
      </c>
      <c r="M633" s="4">
        <f t="shared" ca="1" si="19"/>
        <v>0.99</v>
      </c>
      <c r="N633" s="4">
        <v>0.995</v>
      </c>
      <c r="O633">
        <v>80000</v>
      </c>
    </row>
    <row r="634" spans="1:15" x14ac:dyDescent="0.35">
      <c r="A634" t="s">
        <v>1214</v>
      </c>
      <c r="B634" t="s">
        <v>1218</v>
      </c>
      <c r="C634" t="s">
        <v>1317</v>
      </c>
      <c r="D634" t="s">
        <v>1318</v>
      </c>
      <c r="E634" t="s">
        <v>18</v>
      </c>
      <c r="F634" t="s">
        <v>19</v>
      </c>
      <c r="G634" t="s">
        <v>20</v>
      </c>
      <c r="J634" t="s">
        <v>21</v>
      </c>
      <c r="K634" s="4">
        <v>0.98299999999999998</v>
      </c>
      <c r="L634" s="4">
        <f t="shared" ca="1" si="18"/>
        <v>0.86</v>
      </c>
      <c r="M634" s="4">
        <f t="shared" ca="1" si="19"/>
        <v>1</v>
      </c>
      <c r="N634" s="4">
        <v>0.995</v>
      </c>
      <c r="O634">
        <v>80000</v>
      </c>
    </row>
    <row r="635" spans="1:15" x14ac:dyDescent="0.35">
      <c r="A635" t="s">
        <v>1214</v>
      </c>
      <c r="B635" t="s">
        <v>1218</v>
      </c>
      <c r="C635" t="s">
        <v>1319</v>
      </c>
      <c r="D635" t="s">
        <v>1320</v>
      </c>
      <c r="E635" t="s">
        <v>18</v>
      </c>
      <c r="F635" t="s">
        <v>19</v>
      </c>
      <c r="G635" t="s">
        <v>20</v>
      </c>
      <c r="J635" t="s">
        <v>21</v>
      </c>
      <c r="K635" s="4">
        <v>0.98299999999999998</v>
      </c>
      <c r="L635" s="4">
        <f t="shared" ca="1" si="18"/>
        <v>0.87</v>
      </c>
      <c r="M635" s="4">
        <f t="shared" ca="1" si="19"/>
        <v>1</v>
      </c>
      <c r="N635" s="4">
        <v>0.995</v>
      </c>
      <c r="O635">
        <v>80000</v>
      </c>
    </row>
    <row r="636" spans="1:15" x14ac:dyDescent="0.35">
      <c r="A636" t="s">
        <v>1214</v>
      </c>
      <c r="B636" t="s">
        <v>1241</v>
      </c>
      <c r="C636" t="s">
        <v>1321</v>
      </c>
      <c r="D636" t="s">
        <v>1322</v>
      </c>
      <c r="E636" t="s">
        <v>18</v>
      </c>
      <c r="F636" t="s">
        <v>63</v>
      </c>
      <c r="G636" t="s">
        <v>64</v>
      </c>
      <c r="J636" t="s">
        <v>21</v>
      </c>
      <c r="K636" s="4">
        <v>0.98299999999999998</v>
      </c>
      <c r="L636" s="4">
        <f t="shared" ca="1" si="18"/>
        <v>0.87</v>
      </c>
      <c r="M636" s="4">
        <f t="shared" ca="1" si="19"/>
        <v>0.99</v>
      </c>
      <c r="N636" s="4">
        <v>0.995</v>
      </c>
      <c r="O636">
        <v>80000</v>
      </c>
    </row>
    <row r="637" spans="1:15" x14ac:dyDescent="0.35">
      <c r="A637" t="s">
        <v>1214</v>
      </c>
      <c r="B637" t="s">
        <v>1241</v>
      </c>
      <c r="C637" t="s">
        <v>1323</v>
      </c>
      <c r="D637" t="s">
        <v>1324</v>
      </c>
      <c r="E637" t="s">
        <v>18</v>
      </c>
      <c r="F637" t="s">
        <v>63</v>
      </c>
      <c r="G637" t="s">
        <v>64</v>
      </c>
      <c r="J637" t="s">
        <v>21</v>
      </c>
      <c r="K637" s="4">
        <v>0.98299999999999998</v>
      </c>
      <c r="L637" s="4">
        <f t="shared" ca="1" si="18"/>
        <v>0.8</v>
      </c>
      <c r="M637" s="4">
        <f t="shared" ca="1" si="19"/>
        <v>0.99</v>
      </c>
      <c r="N637" s="4">
        <v>0.995</v>
      </c>
      <c r="O637">
        <v>80000</v>
      </c>
    </row>
    <row r="638" spans="1:15" x14ac:dyDescent="0.35">
      <c r="A638" t="s">
        <v>1214</v>
      </c>
      <c r="B638" t="s">
        <v>1218</v>
      </c>
      <c r="C638" t="s">
        <v>1325</v>
      </c>
      <c r="D638" t="s">
        <v>1326</v>
      </c>
      <c r="E638" t="s">
        <v>18</v>
      </c>
      <c r="F638" t="s">
        <v>19</v>
      </c>
      <c r="G638" t="s">
        <v>20</v>
      </c>
      <c r="J638" t="s">
        <v>21</v>
      </c>
      <c r="K638" s="4">
        <v>0.98299999999999998</v>
      </c>
      <c r="L638" s="4">
        <f t="shared" ca="1" si="18"/>
        <v>0.8</v>
      </c>
      <c r="M638" s="4">
        <f t="shared" ca="1" si="19"/>
        <v>0.99</v>
      </c>
      <c r="N638" s="4">
        <v>0.995</v>
      </c>
      <c r="O638">
        <v>80000</v>
      </c>
    </row>
    <row r="639" spans="1:15" x14ac:dyDescent="0.35">
      <c r="A639" t="s">
        <v>1214</v>
      </c>
      <c r="B639" t="s">
        <v>1218</v>
      </c>
      <c r="C639" t="s">
        <v>1327</v>
      </c>
      <c r="D639" t="s">
        <v>1328</v>
      </c>
      <c r="E639" t="s">
        <v>18</v>
      </c>
      <c r="F639" t="s">
        <v>63</v>
      </c>
      <c r="G639" t="s">
        <v>64</v>
      </c>
      <c r="J639" t="s">
        <v>21</v>
      </c>
      <c r="K639" s="4">
        <v>0.98299999999999998</v>
      </c>
      <c r="L639" s="4">
        <f t="shared" ca="1" si="18"/>
        <v>0.94</v>
      </c>
      <c r="M639" s="4">
        <f t="shared" ca="1" si="19"/>
        <v>1</v>
      </c>
      <c r="N639" s="4">
        <v>0.995</v>
      </c>
      <c r="O639">
        <v>80000</v>
      </c>
    </row>
    <row r="640" spans="1:15" x14ac:dyDescent="0.35">
      <c r="A640" t="s">
        <v>1214</v>
      </c>
      <c r="B640" t="s">
        <v>1241</v>
      </c>
      <c r="C640" t="s">
        <v>1329</v>
      </c>
      <c r="D640" t="s">
        <v>1330</v>
      </c>
      <c r="E640" t="s">
        <v>18</v>
      </c>
      <c r="F640" t="s">
        <v>63</v>
      </c>
      <c r="G640" t="s">
        <v>64</v>
      </c>
      <c r="J640" t="s">
        <v>21</v>
      </c>
      <c r="K640" s="4">
        <v>0.98299999999999998</v>
      </c>
      <c r="L640" s="4">
        <f t="shared" ca="1" si="18"/>
        <v>1</v>
      </c>
      <c r="M640" s="4">
        <f t="shared" ca="1" si="19"/>
        <v>1</v>
      </c>
      <c r="N640" s="4">
        <v>0.995</v>
      </c>
      <c r="O640">
        <v>80000</v>
      </c>
    </row>
    <row r="641" spans="1:15" x14ac:dyDescent="0.35">
      <c r="A641" t="s">
        <v>1214</v>
      </c>
      <c r="B641" t="s">
        <v>1218</v>
      </c>
      <c r="C641" t="s">
        <v>1331</v>
      </c>
      <c r="D641" t="s">
        <v>1332</v>
      </c>
      <c r="E641" t="s">
        <v>18</v>
      </c>
      <c r="F641" t="s">
        <v>110</v>
      </c>
      <c r="G641" t="s">
        <v>114</v>
      </c>
      <c r="J641" t="s">
        <v>21</v>
      </c>
      <c r="K641" s="4">
        <v>0.98299999999999998</v>
      </c>
      <c r="L641" s="4">
        <f t="shared" ca="1" si="18"/>
        <v>0.86</v>
      </c>
      <c r="M641" s="4">
        <f t="shared" ca="1" si="19"/>
        <v>1</v>
      </c>
      <c r="N641" s="4">
        <v>0.995</v>
      </c>
      <c r="O641">
        <v>80000</v>
      </c>
    </row>
    <row r="642" spans="1:15" x14ac:dyDescent="0.35">
      <c r="A642" t="s">
        <v>1214</v>
      </c>
      <c r="B642" t="s">
        <v>1218</v>
      </c>
      <c r="C642" t="s">
        <v>1333</v>
      </c>
      <c r="D642" t="s">
        <v>1334</v>
      </c>
      <c r="E642" t="s">
        <v>18</v>
      </c>
      <c r="F642" t="s">
        <v>19</v>
      </c>
      <c r="G642" t="s">
        <v>20</v>
      </c>
      <c r="J642" t="s">
        <v>21</v>
      </c>
      <c r="K642" s="4">
        <v>0.98299999999999998</v>
      </c>
      <c r="L642" s="4">
        <f t="shared" ca="1" si="18"/>
        <v>0.86</v>
      </c>
      <c r="M642" s="4">
        <f t="shared" ca="1" si="19"/>
        <v>0.99</v>
      </c>
      <c r="N642" s="4">
        <v>0.995</v>
      </c>
      <c r="O642">
        <v>80000</v>
      </c>
    </row>
    <row r="643" spans="1:15" x14ac:dyDescent="0.35">
      <c r="A643" t="s">
        <v>1214</v>
      </c>
      <c r="B643" t="s">
        <v>1218</v>
      </c>
      <c r="C643" t="s">
        <v>1335</v>
      </c>
      <c r="D643" t="s">
        <v>1336</v>
      </c>
      <c r="E643" t="s">
        <v>18</v>
      </c>
      <c r="F643" t="s">
        <v>19</v>
      </c>
      <c r="G643" t="s">
        <v>20</v>
      </c>
      <c r="J643" t="s">
        <v>21</v>
      </c>
      <c r="K643" s="4">
        <v>0.98299999999999998</v>
      </c>
      <c r="L643" s="4">
        <f t="shared" ref="L643:L683" ca="1" si="20">RANDBETWEEN(80,100)/100</f>
        <v>0.84</v>
      </c>
      <c r="M643" s="4">
        <f t="shared" ref="M643:M683" ca="1" si="21">RANDBETWEEN(99,100)/100</f>
        <v>1</v>
      </c>
      <c r="N643" s="4">
        <v>0.995</v>
      </c>
      <c r="O643">
        <v>80000</v>
      </c>
    </row>
    <row r="644" spans="1:15" x14ac:dyDescent="0.35">
      <c r="A644" t="s">
        <v>1214</v>
      </c>
      <c r="B644" t="s">
        <v>1215</v>
      </c>
      <c r="C644" t="s">
        <v>1337</v>
      </c>
      <c r="D644" t="s">
        <v>1338</v>
      </c>
      <c r="E644" t="s">
        <v>18</v>
      </c>
      <c r="F644" t="s">
        <v>19</v>
      </c>
      <c r="G644" t="s">
        <v>20</v>
      </c>
      <c r="J644" t="s">
        <v>21</v>
      </c>
      <c r="K644" s="4">
        <v>0.98299999999999998</v>
      </c>
      <c r="L644" s="4">
        <f t="shared" ca="1" si="20"/>
        <v>0.92</v>
      </c>
      <c r="M644" s="4">
        <f t="shared" ca="1" si="21"/>
        <v>1</v>
      </c>
      <c r="N644" s="4">
        <v>0.995</v>
      </c>
      <c r="O644">
        <v>80000</v>
      </c>
    </row>
    <row r="645" spans="1:15" x14ac:dyDescent="0.35">
      <c r="A645" t="s">
        <v>1214</v>
      </c>
      <c r="B645" t="s">
        <v>1218</v>
      </c>
      <c r="C645" t="s">
        <v>1339</v>
      </c>
      <c r="D645" t="s">
        <v>1340</v>
      </c>
      <c r="E645" t="s">
        <v>18</v>
      </c>
      <c r="F645" t="s">
        <v>110</v>
      </c>
      <c r="G645" t="s">
        <v>114</v>
      </c>
      <c r="J645" t="s">
        <v>21</v>
      </c>
      <c r="K645" s="4">
        <v>0.98299999999999998</v>
      </c>
      <c r="L645" s="4">
        <f t="shared" ca="1" si="20"/>
        <v>0.93</v>
      </c>
      <c r="M645" s="4">
        <f t="shared" ca="1" si="21"/>
        <v>1</v>
      </c>
      <c r="N645" s="4">
        <v>0.995</v>
      </c>
      <c r="O645">
        <v>80000</v>
      </c>
    </row>
    <row r="646" spans="1:15" x14ac:dyDescent="0.35">
      <c r="A646" t="s">
        <v>1214</v>
      </c>
      <c r="B646" t="s">
        <v>1218</v>
      </c>
      <c r="C646" t="s">
        <v>1341</v>
      </c>
      <c r="D646" t="s">
        <v>1342</v>
      </c>
      <c r="E646" t="s">
        <v>18</v>
      </c>
      <c r="F646" t="s">
        <v>110</v>
      </c>
      <c r="G646" t="s">
        <v>114</v>
      </c>
      <c r="J646" t="s">
        <v>21</v>
      </c>
      <c r="K646" s="4">
        <v>0.98299999999999998</v>
      </c>
      <c r="L646" s="4">
        <f t="shared" ca="1" si="20"/>
        <v>0.88</v>
      </c>
      <c r="M646" s="4">
        <f t="shared" ca="1" si="21"/>
        <v>0.99</v>
      </c>
      <c r="N646" s="4">
        <v>0.995</v>
      </c>
      <c r="O646">
        <v>80000</v>
      </c>
    </row>
    <row r="647" spans="1:15" x14ac:dyDescent="0.35">
      <c r="A647" t="s">
        <v>1214</v>
      </c>
      <c r="B647" t="s">
        <v>1215</v>
      </c>
      <c r="C647" t="s">
        <v>1343</v>
      </c>
      <c r="D647" t="s">
        <v>1344</v>
      </c>
      <c r="E647" t="s">
        <v>18</v>
      </c>
      <c r="F647" t="s">
        <v>19</v>
      </c>
      <c r="G647" t="s">
        <v>20</v>
      </c>
      <c r="J647" t="s">
        <v>21</v>
      </c>
      <c r="K647" s="4">
        <v>0.98299999999999998</v>
      </c>
      <c r="L647" s="4">
        <f t="shared" ca="1" si="20"/>
        <v>0.84</v>
      </c>
      <c r="M647" s="4">
        <f t="shared" ca="1" si="21"/>
        <v>1</v>
      </c>
      <c r="N647" s="4">
        <v>0.995</v>
      </c>
      <c r="O647">
        <v>80000</v>
      </c>
    </row>
    <row r="648" spans="1:15" x14ac:dyDescent="0.35">
      <c r="A648" t="s">
        <v>1214</v>
      </c>
      <c r="B648" t="s">
        <v>1241</v>
      </c>
      <c r="C648" t="s">
        <v>1345</v>
      </c>
      <c r="D648" t="s">
        <v>1346</v>
      </c>
      <c r="E648" t="s">
        <v>18</v>
      </c>
      <c r="F648" t="s">
        <v>63</v>
      </c>
      <c r="G648" t="s">
        <v>64</v>
      </c>
      <c r="J648" t="s">
        <v>21</v>
      </c>
      <c r="K648" s="4">
        <v>0.98299999999999998</v>
      </c>
      <c r="L648" s="4">
        <f t="shared" ca="1" si="20"/>
        <v>1</v>
      </c>
      <c r="M648" s="4">
        <f t="shared" ca="1" si="21"/>
        <v>1</v>
      </c>
      <c r="N648" s="4">
        <v>0.995</v>
      </c>
      <c r="O648">
        <v>80000</v>
      </c>
    </row>
    <row r="649" spans="1:15" x14ac:dyDescent="0.35">
      <c r="A649" t="s">
        <v>1214</v>
      </c>
      <c r="B649" t="s">
        <v>1241</v>
      </c>
      <c r="C649" t="s">
        <v>1347</v>
      </c>
      <c r="D649" t="s">
        <v>1348</v>
      </c>
      <c r="E649" t="s">
        <v>18</v>
      </c>
      <c r="F649" t="s">
        <v>34</v>
      </c>
      <c r="G649" t="s">
        <v>35</v>
      </c>
      <c r="J649" t="s">
        <v>21</v>
      </c>
      <c r="K649" s="4">
        <v>0.98299999999999998</v>
      </c>
      <c r="L649" s="4">
        <f t="shared" ca="1" si="20"/>
        <v>0.88</v>
      </c>
      <c r="M649" s="4">
        <f t="shared" ca="1" si="21"/>
        <v>1</v>
      </c>
      <c r="N649" s="4">
        <v>0.995</v>
      </c>
      <c r="O649">
        <v>80000</v>
      </c>
    </row>
    <row r="650" spans="1:15" x14ac:dyDescent="0.35">
      <c r="A650" t="s">
        <v>1214</v>
      </c>
      <c r="B650" t="s">
        <v>1241</v>
      </c>
      <c r="C650" t="s">
        <v>1349</v>
      </c>
      <c r="D650" t="s">
        <v>1350</v>
      </c>
      <c r="E650" t="s">
        <v>18</v>
      </c>
      <c r="F650" t="s">
        <v>34</v>
      </c>
      <c r="G650" t="s">
        <v>35</v>
      </c>
      <c r="J650" t="s">
        <v>21</v>
      </c>
      <c r="K650" s="4">
        <v>0.98299999999999998</v>
      </c>
      <c r="L650" s="4">
        <f t="shared" ca="1" si="20"/>
        <v>0.81</v>
      </c>
      <c r="M650" s="4">
        <f t="shared" ca="1" si="21"/>
        <v>1</v>
      </c>
      <c r="N650" s="4">
        <v>0.995</v>
      </c>
      <c r="O650">
        <v>80000</v>
      </c>
    </row>
    <row r="651" spans="1:15" x14ac:dyDescent="0.35">
      <c r="A651" t="s">
        <v>1214</v>
      </c>
      <c r="B651" t="s">
        <v>1215</v>
      </c>
      <c r="C651" t="s">
        <v>1351</v>
      </c>
      <c r="D651" t="s">
        <v>1352</v>
      </c>
      <c r="E651" t="s">
        <v>18</v>
      </c>
      <c r="F651" t="s">
        <v>19</v>
      </c>
      <c r="G651" t="s">
        <v>20</v>
      </c>
      <c r="J651" t="s">
        <v>21</v>
      </c>
      <c r="K651" s="4">
        <v>0.98299999999999998</v>
      </c>
      <c r="L651" s="4">
        <f t="shared" ca="1" si="20"/>
        <v>0.95</v>
      </c>
      <c r="M651" s="4">
        <f t="shared" ca="1" si="21"/>
        <v>1</v>
      </c>
      <c r="N651" s="4">
        <v>0.995</v>
      </c>
      <c r="O651">
        <v>80000</v>
      </c>
    </row>
    <row r="652" spans="1:15" x14ac:dyDescent="0.35">
      <c r="A652" t="s">
        <v>1214</v>
      </c>
      <c r="B652" t="s">
        <v>1215</v>
      </c>
      <c r="C652" t="s">
        <v>1353</v>
      </c>
      <c r="D652" t="s">
        <v>1354</v>
      </c>
      <c r="E652" t="s">
        <v>18</v>
      </c>
      <c r="F652" t="s">
        <v>19</v>
      </c>
      <c r="G652" t="s">
        <v>20</v>
      </c>
      <c r="J652" t="s">
        <v>21</v>
      </c>
      <c r="K652" s="4">
        <v>0.98299999999999998</v>
      </c>
      <c r="L652" s="4">
        <f t="shared" ca="1" si="20"/>
        <v>0.93</v>
      </c>
      <c r="M652" s="4">
        <f t="shared" ca="1" si="21"/>
        <v>0.99</v>
      </c>
      <c r="N652" s="4">
        <v>0.995</v>
      </c>
      <c r="O652">
        <v>80000</v>
      </c>
    </row>
    <row r="653" spans="1:15" x14ac:dyDescent="0.35">
      <c r="A653" t="s">
        <v>1214</v>
      </c>
      <c r="B653" t="s">
        <v>1218</v>
      </c>
      <c r="C653" t="s">
        <v>1355</v>
      </c>
      <c r="D653" t="s">
        <v>1356</v>
      </c>
      <c r="E653" t="s">
        <v>18</v>
      </c>
      <c r="F653" t="s">
        <v>19</v>
      </c>
      <c r="G653" t="s">
        <v>20</v>
      </c>
      <c r="J653" t="s">
        <v>21</v>
      </c>
      <c r="K653" s="4">
        <v>0.98299999999999998</v>
      </c>
      <c r="L653" s="4">
        <f t="shared" ca="1" si="20"/>
        <v>0.8</v>
      </c>
      <c r="M653" s="4">
        <f t="shared" ca="1" si="21"/>
        <v>1</v>
      </c>
      <c r="N653" s="4">
        <v>0.995</v>
      </c>
      <c r="O653">
        <v>80000</v>
      </c>
    </row>
    <row r="654" spans="1:15" x14ac:dyDescent="0.35">
      <c r="A654" t="s">
        <v>1214</v>
      </c>
      <c r="B654" t="s">
        <v>1218</v>
      </c>
      <c r="C654" t="s">
        <v>1357</v>
      </c>
      <c r="D654" t="s">
        <v>1358</v>
      </c>
      <c r="E654" t="s">
        <v>18</v>
      </c>
      <c r="F654" t="s">
        <v>63</v>
      </c>
      <c r="G654" t="s">
        <v>64</v>
      </c>
      <c r="J654" t="s">
        <v>21</v>
      </c>
      <c r="K654" s="4">
        <v>0.98299999999999998</v>
      </c>
      <c r="L654" s="4">
        <f t="shared" ca="1" si="20"/>
        <v>0.82</v>
      </c>
      <c r="M654" s="4">
        <f t="shared" ca="1" si="21"/>
        <v>1</v>
      </c>
      <c r="N654" s="4">
        <v>0.995</v>
      </c>
      <c r="O654">
        <v>80000</v>
      </c>
    </row>
    <row r="655" spans="1:15" x14ac:dyDescent="0.35">
      <c r="A655" t="s">
        <v>1214</v>
      </c>
      <c r="B655" t="s">
        <v>1215</v>
      </c>
      <c r="C655" t="s">
        <v>1359</v>
      </c>
      <c r="D655" t="s">
        <v>1360</v>
      </c>
      <c r="E655" t="s">
        <v>18</v>
      </c>
      <c r="F655" t="s">
        <v>19</v>
      </c>
      <c r="G655" t="s">
        <v>20</v>
      </c>
      <c r="J655" t="s">
        <v>21</v>
      </c>
      <c r="K655" s="4">
        <v>0.98299999999999998</v>
      </c>
      <c r="L655" s="4">
        <f t="shared" ca="1" si="20"/>
        <v>0.94</v>
      </c>
      <c r="M655" s="4">
        <f t="shared" ca="1" si="21"/>
        <v>1</v>
      </c>
      <c r="N655" s="4">
        <v>0.995</v>
      </c>
      <c r="O655">
        <v>80000</v>
      </c>
    </row>
    <row r="656" spans="1:15" x14ac:dyDescent="0.35">
      <c r="A656" t="s">
        <v>1214</v>
      </c>
      <c r="B656" t="s">
        <v>1248</v>
      </c>
      <c r="C656" t="s">
        <v>1361</v>
      </c>
      <c r="D656" t="s">
        <v>1362</v>
      </c>
      <c r="E656" t="s">
        <v>18</v>
      </c>
      <c r="F656" t="s">
        <v>110</v>
      </c>
      <c r="G656" t="s">
        <v>114</v>
      </c>
      <c r="J656" t="s">
        <v>21</v>
      </c>
      <c r="K656" s="4">
        <v>0.98299999999999998</v>
      </c>
      <c r="L656" s="4">
        <f t="shared" ca="1" si="20"/>
        <v>0.93</v>
      </c>
      <c r="M656" s="4">
        <f t="shared" ca="1" si="21"/>
        <v>0.99</v>
      </c>
      <c r="N656" s="4">
        <v>0.995</v>
      </c>
      <c r="O656">
        <v>80000</v>
      </c>
    </row>
    <row r="657" spans="1:15" x14ac:dyDescent="0.35">
      <c r="A657" t="s">
        <v>1214</v>
      </c>
      <c r="B657" t="s">
        <v>1248</v>
      </c>
      <c r="C657" t="s">
        <v>1363</v>
      </c>
      <c r="D657" t="s">
        <v>1364</v>
      </c>
      <c r="E657" t="s">
        <v>18</v>
      </c>
      <c r="F657" t="s">
        <v>110</v>
      </c>
      <c r="G657" t="s">
        <v>114</v>
      </c>
      <c r="J657" t="s">
        <v>21</v>
      </c>
      <c r="K657" s="4">
        <v>0.98299999999999998</v>
      </c>
      <c r="L657" s="4">
        <f t="shared" ca="1" si="20"/>
        <v>0.84</v>
      </c>
      <c r="M657" s="4">
        <f t="shared" ca="1" si="21"/>
        <v>1</v>
      </c>
      <c r="N657" s="4">
        <v>0.995</v>
      </c>
      <c r="O657">
        <v>80000</v>
      </c>
    </row>
    <row r="658" spans="1:15" x14ac:dyDescent="0.35">
      <c r="A658" t="s">
        <v>1214</v>
      </c>
      <c r="B658" t="s">
        <v>1248</v>
      </c>
      <c r="C658" t="s">
        <v>1365</v>
      </c>
      <c r="D658" t="s">
        <v>1366</v>
      </c>
      <c r="E658" t="s">
        <v>18</v>
      </c>
      <c r="F658" t="s">
        <v>110</v>
      </c>
      <c r="G658" t="s">
        <v>114</v>
      </c>
      <c r="J658" t="s">
        <v>21</v>
      </c>
      <c r="K658" s="4">
        <v>0.98299999999999998</v>
      </c>
      <c r="L658" s="4">
        <f t="shared" ca="1" si="20"/>
        <v>0.99</v>
      </c>
      <c r="M658" s="4">
        <f t="shared" ca="1" si="21"/>
        <v>0.99</v>
      </c>
      <c r="N658" s="4">
        <v>0.995</v>
      </c>
      <c r="O658">
        <v>80000</v>
      </c>
    </row>
    <row r="659" spans="1:15" x14ac:dyDescent="0.35">
      <c r="A659" t="s">
        <v>1214</v>
      </c>
      <c r="B659" t="s">
        <v>1248</v>
      </c>
      <c r="C659" t="s">
        <v>1367</v>
      </c>
      <c r="D659" t="s">
        <v>1368</v>
      </c>
      <c r="E659" t="s">
        <v>18</v>
      </c>
      <c r="F659" t="s">
        <v>110</v>
      </c>
      <c r="G659" t="s">
        <v>111</v>
      </c>
      <c r="J659" t="s">
        <v>21</v>
      </c>
      <c r="K659" s="4">
        <v>0.98299999999999998</v>
      </c>
      <c r="L659" s="4">
        <f t="shared" ca="1" si="20"/>
        <v>0.8</v>
      </c>
      <c r="M659" s="4">
        <f t="shared" ca="1" si="21"/>
        <v>1</v>
      </c>
      <c r="N659" s="4">
        <v>0.995</v>
      </c>
      <c r="O659">
        <v>80000</v>
      </c>
    </row>
    <row r="660" spans="1:15" x14ac:dyDescent="0.35">
      <c r="A660" t="s">
        <v>1214</v>
      </c>
      <c r="B660" t="s">
        <v>1248</v>
      </c>
      <c r="C660" t="s">
        <v>1369</v>
      </c>
      <c r="D660" t="s">
        <v>1370</v>
      </c>
      <c r="E660" t="s">
        <v>18</v>
      </c>
      <c r="F660" t="s">
        <v>110</v>
      </c>
      <c r="G660" t="s">
        <v>114</v>
      </c>
      <c r="J660" t="s">
        <v>21</v>
      </c>
      <c r="K660" s="4">
        <v>0.98299999999999998</v>
      </c>
      <c r="L660" s="4">
        <f t="shared" ca="1" si="20"/>
        <v>0.85</v>
      </c>
      <c r="M660" s="4">
        <f t="shared" ca="1" si="21"/>
        <v>1</v>
      </c>
      <c r="N660" s="4">
        <v>0.995</v>
      </c>
      <c r="O660">
        <v>80000</v>
      </c>
    </row>
    <row r="661" spans="1:15" x14ac:dyDescent="0.35">
      <c r="A661" t="s">
        <v>1214</v>
      </c>
      <c r="B661" t="s">
        <v>1248</v>
      </c>
      <c r="C661" t="s">
        <v>1371</v>
      </c>
      <c r="D661" t="s">
        <v>1372</v>
      </c>
      <c r="E661" t="s">
        <v>18</v>
      </c>
      <c r="F661" t="s">
        <v>110</v>
      </c>
      <c r="G661" t="s">
        <v>114</v>
      </c>
      <c r="J661" t="s">
        <v>21</v>
      </c>
      <c r="K661" s="4">
        <v>0.98299999999999998</v>
      </c>
      <c r="L661" s="4">
        <f t="shared" ca="1" si="20"/>
        <v>0.9</v>
      </c>
      <c r="M661" s="4">
        <f t="shared" ca="1" si="21"/>
        <v>1</v>
      </c>
      <c r="N661" s="4">
        <v>0.995</v>
      </c>
      <c r="O661">
        <v>80000</v>
      </c>
    </row>
    <row r="662" spans="1:15" x14ac:dyDescent="0.35">
      <c r="A662" t="s">
        <v>1214</v>
      </c>
      <c r="B662" t="s">
        <v>1241</v>
      </c>
      <c r="C662" t="s">
        <v>1373</v>
      </c>
      <c r="D662" t="s">
        <v>1374</v>
      </c>
      <c r="E662" t="s">
        <v>18</v>
      </c>
      <c r="F662" t="s">
        <v>34</v>
      </c>
      <c r="G662" t="s">
        <v>35</v>
      </c>
      <c r="J662" t="s">
        <v>21</v>
      </c>
      <c r="K662" s="4">
        <v>0.98299999999999998</v>
      </c>
      <c r="L662" s="4">
        <f t="shared" ca="1" si="20"/>
        <v>0.96</v>
      </c>
      <c r="M662" s="4">
        <f t="shared" ca="1" si="21"/>
        <v>1</v>
      </c>
      <c r="N662" s="4">
        <v>0.995</v>
      </c>
      <c r="O662">
        <v>80000</v>
      </c>
    </row>
    <row r="663" spans="1:15" x14ac:dyDescent="0.35">
      <c r="A663" t="s">
        <v>1214</v>
      </c>
      <c r="B663" t="s">
        <v>1215</v>
      </c>
      <c r="C663" t="s">
        <v>1375</v>
      </c>
      <c r="D663" t="s">
        <v>1376</v>
      </c>
      <c r="E663" t="s">
        <v>18</v>
      </c>
      <c r="F663" t="s">
        <v>19</v>
      </c>
      <c r="G663" t="s">
        <v>20</v>
      </c>
      <c r="J663" t="s">
        <v>21</v>
      </c>
      <c r="K663" s="4">
        <v>0.98299999999999998</v>
      </c>
      <c r="L663" s="4">
        <f t="shared" ca="1" si="20"/>
        <v>0.9</v>
      </c>
      <c r="M663" s="4">
        <f t="shared" ca="1" si="21"/>
        <v>0.99</v>
      </c>
      <c r="N663" s="4">
        <v>0.995</v>
      </c>
      <c r="O663">
        <v>80000</v>
      </c>
    </row>
    <row r="664" spans="1:15" x14ac:dyDescent="0.35">
      <c r="A664" t="s">
        <v>1214</v>
      </c>
      <c r="B664" t="s">
        <v>1215</v>
      </c>
      <c r="C664" t="s">
        <v>1377</v>
      </c>
      <c r="D664" t="s">
        <v>1378</v>
      </c>
      <c r="E664" t="s">
        <v>18</v>
      </c>
      <c r="F664" t="s">
        <v>19</v>
      </c>
      <c r="G664" t="s">
        <v>20</v>
      </c>
      <c r="J664" t="s">
        <v>21</v>
      </c>
      <c r="K664" s="4">
        <v>0.98299999999999998</v>
      </c>
      <c r="L664" s="4">
        <f t="shared" ca="1" si="20"/>
        <v>0.85</v>
      </c>
      <c r="M664" s="4">
        <f t="shared" ca="1" si="21"/>
        <v>1</v>
      </c>
      <c r="N664" s="4">
        <v>0.995</v>
      </c>
      <c r="O664">
        <v>80000</v>
      </c>
    </row>
    <row r="665" spans="1:15" x14ac:dyDescent="0.35">
      <c r="A665" t="s">
        <v>1214</v>
      </c>
      <c r="B665" t="s">
        <v>1241</v>
      </c>
      <c r="C665" t="s">
        <v>1379</v>
      </c>
      <c r="D665" t="s">
        <v>1380</v>
      </c>
      <c r="E665" t="s">
        <v>18</v>
      </c>
      <c r="F665" t="s">
        <v>34</v>
      </c>
      <c r="G665" t="s">
        <v>53</v>
      </c>
      <c r="J665" t="s">
        <v>21</v>
      </c>
      <c r="K665" s="4">
        <v>0.98299999999999998</v>
      </c>
      <c r="L665" s="4">
        <f t="shared" ca="1" si="20"/>
        <v>0.92</v>
      </c>
      <c r="M665" s="4">
        <f t="shared" ca="1" si="21"/>
        <v>0.99</v>
      </c>
      <c r="N665" s="4">
        <v>0.995</v>
      </c>
      <c r="O665">
        <v>80000</v>
      </c>
    </row>
    <row r="666" spans="1:15" x14ac:dyDescent="0.35">
      <c r="A666" t="s">
        <v>1214</v>
      </c>
      <c r="B666" t="s">
        <v>1215</v>
      </c>
      <c r="C666" t="s">
        <v>1381</v>
      </c>
      <c r="D666" t="s">
        <v>1382</v>
      </c>
      <c r="E666" t="s">
        <v>18</v>
      </c>
      <c r="F666" t="s">
        <v>19</v>
      </c>
      <c r="G666" t="s">
        <v>20</v>
      </c>
      <c r="J666" t="s">
        <v>21</v>
      </c>
      <c r="K666" s="4">
        <v>0.98299999999999998</v>
      </c>
      <c r="L666" s="4">
        <f t="shared" ca="1" si="20"/>
        <v>0.93</v>
      </c>
      <c r="M666" s="4">
        <f t="shared" ca="1" si="21"/>
        <v>1</v>
      </c>
      <c r="N666" s="4">
        <v>0.995</v>
      </c>
      <c r="O666">
        <v>80000</v>
      </c>
    </row>
    <row r="667" spans="1:15" x14ac:dyDescent="0.35">
      <c r="A667" t="s">
        <v>1214</v>
      </c>
      <c r="B667" t="s">
        <v>1215</v>
      </c>
      <c r="C667" t="s">
        <v>1383</v>
      </c>
      <c r="D667" t="s">
        <v>1384</v>
      </c>
      <c r="E667" t="s">
        <v>18</v>
      </c>
      <c r="F667" t="s">
        <v>19</v>
      </c>
      <c r="G667" t="s">
        <v>20</v>
      </c>
      <c r="J667" t="s">
        <v>21</v>
      </c>
      <c r="K667" s="4">
        <v>0.98299999999999998</v>
      </c>
      <c r="L667" s="4">
        <f t="shared" ca="1" si="20"/>
        <v>0.8</v>
      </c>
      <c r="M667" s="4">
        <f t="shared" ca="1" si="21"/>
        <v>1</v>
      </c>
      <c r="N667" s="4">
        <v>0.995</v>
      </c>
      <c r="O667">
        <v>80000</v>
      </c>
    </row>
    <row r="668" spans="1:15" x14ac:dyDescent="0.35">
      <c r="A668" t="s">
        <v>1214</v>
      </c>
      <c r="B668" t="s">
        <v>1215</v>
      </c>
      <c r="C668" t="s">
        <v>1385</v>
      </c>
      <c r="D668" t="s">
        <v>1386</v>
      </c>
      <c r="E668" t="s">
        <v>18</v>
      </c>
      <c r="F668" t="s">
        <v>28</v>
      </c>
      <c r="G668" t="s">
        <v>145</v>
      </c>
      <c r="J668" t="s">
        <v>21</v>
      </c>
      <c r="K668" s="4">
        <v>0.98299999999999998</v>
      </c>
      <c r="L668" s="4">
        <f t="shared" ca="1" si="20"/>
        <v>0.99</v>
      </c>
      <c r="M668" s="4">
        <f t="shared" ca="1" si="21"/>
        <v>0.99</v>
      </c>
      <c r="N668" s="4">
        <v>0.995</v>
      </c>
      <c r="O668">
        <v>80000</v>
      </c>
    </row>
    <row r="669" spans="1:15" x14ac:dyDescent="0.35">
      <c r="A669" t="s">
        <v>1214</v>
      </c>
      <c r="B669" t="s">
        <v>1241</v>
      </c>
      <c r="C669" t="s">
        <v>1387</v>
      </c>
      <c r="D669" t="s">
        <v>1388</v>
      </c>
      <c r="E669" t="s">
        <v>18</v>
      </c>
      <c r="F669" t="s">
        <v>34</v>
      </c>
      <c r="G669" t="s">
        <v>292</v>
      </c>
      <c r="J669" t="s">
        <v>21</v>
      </c>
      <c r="K669" s="4">
        <v>0.98299999999999998</v>
      </c>
      <c r="L669" s="4">
        <f t="shared" ca="1" si="20"/>
        <v>0.88</v>
      </c>
      <c r="M669" s="4">
        <f t="shared" ca="1" si="21"/>
        <v>1</v>
      </c>
      <c r="N669" s="4">
        <v>0.995</v>
      </c>
      <c r="O669">
        <v>80000</v>
      </c>
    </row>
    <row r="670" spans="1:15" x14ac:dyDescent="0.35">
      <c r="A670" t="s">
        <v>1214</v>
      </c>
      <c r="B670" t="s">
        <v>1241</v>
      </c>
      <c r="C670" t="s">
        <v>1389</v>
      </c>
      <c r="D670" t="s">
        <v>1390</v>
      </c>
      <c r="E670" t="s">
        <v>18</v>
      </c>
      <c r="F670" t="s">
        <v>63</v>
      </c>
      <c r="G670" t="s">
        <v>64</v>
      </c>
      <c r="J670" t="s">
        <v>21</v>
      </c>
      <c r="K670" s="4">
        <v>0.98299999999999998</v>
      </c>
      <c r="L670" s="4">
        <f t="shared" ca="1" si="20"/>
        <v>0.93</v>
      </c>
      <c r="M670" s="4">
        <f t="shared" ca="1" si="21"/>
        <v>1</v>
      </c>
      <c r="N670" s="4">
        <v>0.995</v>
      </c>
      <c r="O670">
        <v>80000</v>
      </c>
    </row>
    <row r="671" spans="1:15" x14ac:dyDescent="0.35">
      <c r="A671" t="s">
        <v>1214</v>
      </c>
      <c r="B671" t="s">
        <v>1241</v>
      </c>
      <c r="C671" t="s">
        <v>1391</v>
      </c>
      <c r="D671" t="s">
        <v>1392</v>
      </c>
      <c r="E671" t="s">
        <v>38</v>
      </c>
      <c r="F671" t="s">
        <v>34</v>
      </c>
      <c r="G671" t="s">
        <v>53</v>
      </c>
      <c r="J671" t="s">
        <v>21</v>
      </c>
      <c r="K671" s="4">
        <v>0.98299999999999998</v>
      </c>
      <c r="L671" s="4">
        <f t="shared" ca="1" si="20"/>
        <v>0.83</v>
      </c>
      <c r="M671" s="4">
        <f t="shared" ca="1" si="21"/>
        <v>1</v>
      </c>
      <c r="N671" s="4">
        <v>0.995</v>
      </c>
      <c r="O671">
        <v>92969</v>
      </c>
    </row>
    <row r="672" spans="1:15" x14ac:dyDescent="0.35">
      <c r="A672" t="s">
        <v>1214</v>
      </c>
      <c r="B672" t="s">
        <v>1241</v>
      </c>
      <c r="C672" t="s">
        <v>1393</v>
      </c>
      <c r="D672" t="s">
        <v>1394</v>
      </c>
      <c r="E672" t="s">
        <v>18</v>
      </c>
      <c r="F672" t="s">
        <v>34</v>
      </c>
      <c r="G672" t="s">
        <v>53</v>
      </c>
      <c r="J672" t="s">
        <v>21</v>
      </c>
      <c r="K672" s="4">
        <v>0.98299999999999998</v>
      </c>
      <c r="L672" s="4">
        <f t="shared" ca="1" si="20"/>
        <v>0.81</v>
      </c>
      <c r="M672" s="4">
        <f t="shared" ca="1" si="21"/>
        <v>0.99</v>
      </c>
      <c r="N672" s="4">
        <v>0.995</v>
      </c>
      <c r="O672">
        <v>80000</v>
      </c>
    </row>
    <row r="673" spans="1:15" x14ac:dyDescent="0.35">
      <c r="A673" t="s">
        <v>1214</v>
      </c>
      <c r="B673" t="s">
        <v>1218</v>
      </c>
      <c r="C673" t="s">
        <v>1395</v>
      </c>
      <c r="D673" t="s">
        <v>1396</v>
      </c>
      <c r="E673" t="s">
        <v>18</v>
      </c>
      <c r="F673" t="s">
        <v>110</v>
      </c>
      <c r="G673" t="s">
        <v>114</v>
      </c>
      <c r="J673" t="s">
        <v>21</v>
      </c>
      <c r="K673" s="4">
        <v>0.98299999999999998</v>
      </c>
      <c r="L673" s="4">
        <f t="shared" ca="1" si="20"/>
        <v>0.96</v>
      </c>
      <c r="M673" s="4">
        <f t="shared" ca="1" si="21"/>
        <v>0.99</v>
      </c>
      <c r="N673" s="4">
        <v>0.995</v>
      </c>
      <c r="O673">
        <v>80000</v>
      </c>
    </row>
    <row r="674" spans="1:15" x14ac:dyDescent="0.35">
      <c r="A674" t="s">
        <v>1214</v>
      </c>
      <c r="B674" t="s">
        <v>1241</v>
      </c>
      <c r="C674" t="s">
        <v>1397</v>
      </c>
      <c r="D674" t="s">
        <v>1398</v>
      </c>
      <c r="E674" t="s">
        <v>18</v>
      </c>
      <c r="F674" t="s">
        <v>34</v>
      </c>
      <c r="G674" t="s">
        <v>53</v>
      </c>
      <c r="J674" t="s">
        <v>21</v>
      </c>
      <c r="K674" s="4">
        <v>0.98299999999999998</v>
      </c>
      <c r="L674" s="4">
        <f t="shared" ca="1" si="20"/>
        <v>0.93</v>
      </c>
      <c r="M674" s="4">
        <f t="shared" ca="1" si="21"/>
        <v>0.99</v>
      </c>
      <c r="N674" s="4">
        <v>0.995</v>
      </c>
      <c r="O674">
        <v>80000</v>
      </c>
    </row>
    <row r="675" spans="1:15" x14ac:dyDescent="0.35">
      <c r="A675" t="s">
        <v>1214</v>
      </c>
      <c r="B675" t="s">
        <v>1218</v>
      </c>
      <c r="C675" t="s">
        <v>1399</v>
      </c>
      <c r="D675" t="s">
        <v>1400</v>
      </c>
      <c r="E675" t="s">
        <v>18</v>
      </c>
      <c r="F675" t="s">
        <v>19</v>
      </c>
      <c r="G675" t="s">
        <v>20</v>
      </c>
      <c r="J675" t="s">
        <v>21</v>
      </c>
      <c r="K675" s="4">
        <v>0.98299999999999998</v>
      </c>
      <c r="L675" s="4">
        <f t="shared" ca="1" si="20"/>
        <v>0.95</v>
      </c>
      <c r="M675" s="4">
        <f t="shared" ca="1" si="21"/>
        <v>1</v>
      </c>
      <c r="N675" s="4">
        <v>0.995</v>
      </c>
      <c r="O675">
        <v>80000</v>
      </c>
    </row>
    <row r="676" spans="1:15" x14ac:dyDescent="0.35">
      <c r="A676" t="s">
        <v>1214</v>
      </c>
      <c r="B676" t="s">
        <v>1218</v>
      </c>
      <c r="C676" t="s">
        <v>1401</v>
      </c>
      <c r="D676" t="s">
        <v>1402</v>
      </c>
      <c r="E676" t="s">
        <v>18</v>
      </c>
      <c r="F676" t="s">
        <v>63</v>
      </c>
      <c r="G676" t="s">
        <v>64</v>
      </c>
      <c r="J676" t="s">
        <v>21</v>
      </c>
      <c r="K676" s="4">
        <v>0.98299999999999998</v>
      </c>
      <c r="L676" s="4">
        <f t="shared" ca="1" si="20"/>
        <v>0.99</v>
      </c>
      <c r="M676" s="4">
        <f t="shared" ca="1" si="21"/>
        <v>1</v>
      </c>
      <c r="N676" s="4">
        <v>0.995</v>
      </c>
      <c r="O676">
        <v>80000</v>
      </c>
    </row>
    <row r="677" spans="1:15" x14ac:dyDescent="0.35">
      <c r="A677" t="s">
        <v>1214</v>
      </c>
      <c r="B677" t="s">
        <v>1218</v>
      </c>
      <c r="C677" t="s">
        <v>1403</v>
      </c>
      <c r="D677" t="s">
        <v>1404</v>
      </c>
      <c r="E677" t="s">
        <v>18</v>
      </c>
      <c r="F677" t="s">
        <v>63</v>
      </c>
      <c r="G677" t="s">
        <v>72</v>
      </c>
      <c r="J677" t="s">
        <v>21</v>
      </c>
      <c r="K677" s="4">
        <v>0.98299999999999998</v>
      </c>
      <c r="L677" s="4">
        <f t="shared" ca="1" si="20"/>
        <v>0.97</v>
      </c>
      <c r="M677" s="4">
        <f t="shared" ca="1" si="21"/>
        <v>0.99</v>
      </c>
      <c r="N677" s="4">
        <v>0.995</v>
      </c>
      <c r="O677">
        <v>80000</v>
      </c>
    </row>
    <row r="678" spans="1:15" x14ac:dyDescent="0.35">
      <c r="A678" t="s">
        <v>1214</v>
      </c>
      <c r="B678" t="s">
        <v>1218</v>
      </c>
      <c r="C678" t="s">
        <v>1405</v>
      </c>
      <c r="D678" t="s">
        <v>1406</v>
      </c>
      <c r="E678" t="s">
        <v>18</v>
      </c>
      <c r="F678" t="s">
        <v>79</v>
      </c>
      <c r="G678" t="s">
        <v>80</v>
      </c>
      <c r="J678" t="s">
        <v>21</v>
      </c>
      <c r="K678" s="4">
        <v>0.98299999999999998</v>
      </c>
      <c r="L678" s="4">
        <f t="shared" ca="1" si="20"/>
        <v>0.96</v>
      </c>
      <c r="M678" s="4">
        <f t="shared" ca="1" si="21"/>
        <v>1</v>
      </c>
      <c r="N678" s="4">
        <v>0.995</v>
      </c>
      <c r="O678">
        <v>80000</v>
      </c>
    </row>
    <row r="679" spans="1:15" x14ac:dyDescent="0.35">
      <c r="A679" t="s">
        <v>1214</v>
      </c>
      <c r="B679" t="s">
        <v>1218</v>
      </c>
      <c r="C679" t="s">
        <v>1407</v>
      </c>
      <c r="D679" t="s">
        <v>1408</v>
      </c>
      <c r="E679" t="s">
        <v>18</v>
      </c>
      <c r="F679" t="s">
        <v>79</v>
      </c>
      <c r="G679" t="s">
        <v>80</v>
      </c>
      <c r="J679" t="s">
        <v>21</v>
      </c>
      <c r="K679" s="4">
        <v>0.98299999999999998</v>
      </c>
      <c r="L679" s="4">
        <f t="shared" ca="1" si="20"/>
        <v>0.83</v>
      </c>
      <c r="M679" s="4">
        <f t="shared" ca="1" si="21"/>
        <v>1</v>
      </c>
      <c r="N679" s="4">
        <v>0.995</v>
      </c>
      <c r="O679">
        <v>80000</v>
      </c>
    </row>
    <row r="680" spans="1:15" x14ac:dyDescent="0.35">
      <c r="A680" t="s">
        <v>1214</v>
      </c>
      <c r="B680" t="s">
        <v>1218</v>
      </c>
      <c r="C680" t="s">
        <v>1409</v>
      </c>
      <c r="D680" t="s">
        <v>1410</v>
      </c>
      <c r="E680" t="s">
        <v>18</v>
      </c>
      <c r="F680" t="s">
        <v>79</v>
      </c>
      <c r="G680" t="s">
        <v>80</v>
      </c>
      <c r="J680" t="s">
        <v>21</v>
      </c>
      <c r="K680" s="4">
        <v>0.98299999999999998</v>
      </c>
      <c r="L680" s="4">
        <f t="shared" ca="1" si="20"/>
        <v>0.98</v>
      </c>
      <c r="M680" s="4">
        <f t="shared" ca="1" si="21"/>
        <v>1</v>
      </c>
      <c r="N680" s="4">
        <v>0.995</v>
      </c>
      <c r="O680">
        <v>80000</v>
      </c>
    </row>
    <row r="681" spans="1:15" x14ac:dyDescent="0.35">
      <c r="A681" t="s">
        <v>1214</v>
      </c>
      <c r="B681" t="s">
        <v>1218</v>
      </c>
      <c r="C681" t="s">
        <v>1411</v>
      </c>
      <c r="D681" t="s">
        <v>1412</v>
      </c>
      <c r="E681" t="s">
        <v>18</v>
      </c>
      <c r="F681" t="s">
        <v>79</v>
      </c>
      <c r="G681" t="s">
        <v>80</v>
      </c>
      <c r="J681" t="s">
        <v>21</v>
      </c>
      <c r="K681" s="4">
        <v>0.98299999999999998</v>
      </c>
      <c r="L681" s="4">
        <f t="shared" ca="1" si="20"/>
        <v>0.82</v>
      </c>
      <c r="M681" s="4">
        <f t="shared" ca="1" si="21"/>
        <v>0.99</v>
      </c>
      <c r="N681" s="4">
        <v>0.995</v>
      </c>
      <c r="O681">
        <v>80000</v>
      </c>
    </row>
    <row r="682" spans="1:15" x14ac:dyDescent="0.35">
      <c r="A682" t="s">
        <v>1214</v>
      </c>
      <c r="B682" t="s">
        <v>1218</v>
      </c>
      <c r="C682" t="s">
        <v>1413</v>
      </c>
      <c r="D682" t="s">
        <v>1414</v>
      </c>
      <c r="E682" t="s">
        <v>18</v>
      </c>
      <c r="F682" t="s">
        <v>63</v>
      </c>
      <c r="G682" t="s">
        <v>64</v>
      </c>
      <c r="J682" t="s">
        <v>21</v>
      </c>
      <c r="K682" s="4">
        <v>0.98299999999999998</v>
      </c>
      <c r="L682" s="4">
        <f t="shared" ca="1" si="20"/>
        <v>0.84</v>
      </c>
      <c r="M682" s="4">
        <f t="shared" ca="1" si="21"/>
        <v>0.99</v>
      </c>
      <c r="N682" s="4">
        <v>0.995</v>
      </c>
      <c r="O682">
        <v>80000</v>
      </c>
    </row>
    <row r="683" spans="1:15" x14ac:dyDescent="0.35">
      <c r="A683" t="s">
        <v>1214</v>
      </c>
      <c r="B683" t="s">
        <v>1218</v>
      </c>
      <c r="C683" t="s">
        <v>1415</v>
      </c>
      <c r="D683" t="s">
        <v>1416</v>
      </c>
      <c r="E683" t="s">
        <v>18</v>
      </c>
      <c r="F683" t="s">
        <v>79</v>
      </c>
      <c r="G683" t="s">
        <v>80</v>
      </c>
      <c r="J683" t="s">
        <v>21</v>
      </c>
      <c r="K683" s="4">
        <v>0.98299999999999998</v>
      </c>
      <c r="L683" s="4">
        <f t="shared" ca="1" si="20"/>
        <v>0.85</v>
      </c>
      <c r="M683" s="4">
        <f t="shared" ca="1" si="21"/>
        <v>0.99</v>
      </c>
      <c r="N683" s="4">
        <v>0.995</v>
      </c>
      <c r="O683">
        <v>80000</v>
      </c>
    </row>
  </sheetData>
  <autoFilter ref="A1:A683" xr:uid="{00000000-0001-0000-0000-000000000000}">
    <filterColumn colId="0">
      <filters>
        <filter val="Temporal"/>
      </filters>
    </filterColumn>
  </autoFilter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Jaramillo Bustamante</cp:lastModifiedBy>
  <dcterms:created xsi:type="dcterms:W3CDTF">2024-11-12T03:37:58Z</dcterms:created>
  <dcterms:modified xsi:type="dcterms:W3CDTF">2025-01-13T16:26:53Z</dcterms:modified>
</cp:coreProperties>
</file>